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001598_fundacaorenova_org/Documents/Documentos/P04/Deliberação 769/Faiscadores/"/>
    </mc:Choice>
  </mc:AlternateContent>
  <xr:revisionPtr revIDLastSave="1286" documentId="8_{4B8FBF6F-7CA8-4C1D-AFCA-408F0528E09B}" xr6:coauthVersionLast="47" xr6:coauthVersionMax="47" xr10:uidLastSave="{A4825BAE-9AC3-42C8-8802-239B4CAAB94B}"/>
  <bookViews>
    <workbookView xWindow="-120" yWindow="-120" windowWidth="20730" windowHeight="11160" tabRatio="742" firstSheet="17" activeTab="17" xr2:uid="{0403F068-87A6-4423-A594-D91EB4A71883}"/>
  </bookViews>
  <sheets>
    <sheet name="Rio Doce_Matad" sheetId="21" state="hidden" r:id="rId1"/>
    <sheet name="Rio Doce_Marimb" sheetId="20" state="hidden" r:id="rId2"/>
    <sheet name="Rio Doce_Dom Silverio" sheetId="8" state="hidden" r:id="rId3"/>
    <sheet name="Rio Doce" sheetId="4" state="hidden" r:id="rId4"/>
    <sheet name="Rio Doce_Coletivo" sheetId="59" state="hidden" r:id="rId5"/>
    <sheet name="Rio Doce_Col_Pesca" sheetId="62" state="hidden" r:id="rId6"/>
    <sheet name="Rio Doce_SaoJose" sheetId="65" state="hidden" r:id="rId7"/>
    <sheet name="Rio Doce_Santana" sheetId="64" state="hidden" r:id="rId8"/>
    <sheet name="Sta Cruz" sheetId="5" state="hidden" r:id="rId9"/>
    <sheet name="Sta Cruz2" sheetId="7" state="hidden" r:id="rId10"/>
    <sheet name="Sta Cruz3" sheetId="17" state="hidden" r:id="rId11"/>
    <sheet name="Sta Cruz4" sheetId="18" state="hidden" r:id="rId12"/>
    <sheet name="Sta Cruz5" sheetId="22" state="hidden" r:id="rId13"/>
    <sheet name="Sta Cruz6" sheetId="57" state="hidden" r:id="rId14"/>
    <sheet name="Sta Cruz7" sheetId="58" state="hidden" r:id="rId15"/>
    <sheet name="Sta Cruz8" sheetId="63" state="hidden" r:id="rId16"/>
    <sheet name="Ponte Nova" sheetId="6" state="hidden" r:id="rId17"/>
    <sheet name="Unificada_arquivo_PDF" sheetId="71" r:id="rId18"/>
    <sheet name="Unificada_arquivos_excel_word" sheetId="1" r:id="rId19"/>
  </sheets>
  <definedNames>
    <definedName name="DadosExternos_1" localSheetId="3" hidden="1">'Rio Doce'!$A$1:$B$236</definedName>
    <definedName name="DadosExternos_1" localSheetId="5" hidden="1">'Rio Doce_Col_Pesca'!$A$1:$B$763</definedName>
    <definedName name="DadosExternos_1" localSheetId="13" hidden="1">'Sta Cruz6'!$A$1:$B$131</definedName>
    <definedName name="DadosExternos_10" localSheetId="10" hidden="1">'Sta Cruz3'!$A$1:$B$293</definedName>
    <definedName name="DadosExternos_2" localSheetId="8" hidden="1">'Sta Cruz'!$A$1:$B$186</definedName>
    <definedName name="DadosExternos_2" localSheetId="11" hidden="1">'Sta Cruz4'!$A$1:$B$118</definedName>
    <definedName name="DadosExternos_2" localSheetId="14" hidden="1">'Sta Cruz7'!$A$1:$B$419</definedName>
    <definedName name="DadosExternos_2" localSheetId="15" hidden="1">'Sta Cruz8'!$A$1:$B$403</definedName>
    <definedName name="DadosExternos_3" localSheetId="16" hidden="1">'Ponte Nova'!$A$1:$B$30</definedName>
    <definedName name="DadosExternos_3" localSheetId="7" hidden="1">'Rio Doce_Santana'!$A$1:$B$156</definedName>
    <definedName name="DadosExternos_3" localSheetId="9" hidden="1">'Sta Cruz2'!$A$1:$B$153</definedName>
    <definedName name="DadosExternos_4" localSheetId="2" hidden="1">'Rio Doce_Dom Silverio'!$A$1:$B$36</definedName>
    <definedName name="DadosExternos_5" localSheetId="12" hidden="1">'Sta Cruz5'!$A$1:$B$488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71" l="1"/>
  <c r="G3" i="71"/>
  <c r="G4" i="71"/>
  <c r="G5" i="71"/>
  <c r="G6" i="71"/>
  <c r="G7" i="71"/>
  <c r="G8" i="7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G28" i="71"/>
  <c r="G29" i="71"/>
  <c r="G30" i="71"/>
  <c r="G31" i="71"/>
  <c r="G32" i="71"/>
  <c r="G33" i="71"/>
  <c r="G34" i="71"/>
  <c r="G35" i="71"/>
  <c r="G36" i="71"/>
  <c r="G37" i="71"/>
  <c r="G38" i="71"/>
  <c r="G39" i="71"/>
  <c r="G40" i="71"/>
  <c r="G41" i="71"/>
  <c r="G42" i="71"/>
  <c r="G43" i="71"/>
  <c r="G44" i="71"/>
  <c r="G45" i="71"/>
  <c r="G46" i="71"/>
  <c r="G47" i="71"/>
  <c r="G48" i="71"/>
  <c r="G49" i="71"/>
  <c r="G50" i="71"/>
  <c r="G51" i="71"/>
  <c r="G52" i="71"/>
  <c r="G53" i="71"/>
  <c r="G54" i="71"/>
  <c r="G55" i="71"/>
  <c r="G56" i="71"/>
  <c r="G57" i="71"/>
  <c r="G58" i="71"/>
  <c r="G59" i="71"/>
  <c r="G60" i="71"/>
  <c r="G61" i="71"/>
  <c r="G62" i="71"/>
  <c r="G63" i="71"/>
  <c r="G64" i="71"/>
  <c r="G65" i="71"/>
  <c r="G66" i="71"/>
  <c r="G67" i="71"/>
  <c r="G68" i="71"/>
  <c r="G69" i="71"/>
  <c r="G70" i="71"/>
  <c r="G71" i="71"/>
  <c r="G72" i="71"/>
  <c r="G73" i="71"/>
  <c r="G74" i="71"/>
  <c r="G75" i="71"/>
  <c r="G76" i="71"/>
  <c r="G77" i="71"/>
  <c r="G78" i="71"/>
  <c r="G79" i="71"/>
  <c r="G80" i="71"/>
  <c r="G81" i="71"/>
  <c r="G82" i="71"/>
  <c r="G83" i="71"/>
  <c r="G84" i="71"/>
  <c r="G85" i="71"/>
  <c r="G86" i="71"/>
  <c r="G87" i="71"/>
  <c r="G88" i="71"/>
  <c r="G89" i="71"/>
  <c r="G90" i="71"/>
  <c r="G91" i="71"/>
  <c r="G92" i="71"/>
  <c r="G93" i="71"/>
  <c r="G94" i="71"/>
  <c r="G95" i="71"/>
  <c r="G96" i="71"/>
  <c r="G97" i="71"/>
  <c r="G98" i="71"/>
  <c r="G99" i="71"/>
  <c r="G100" i="71"/>
  <c r="G101" i="71"/>
  <c r="G102" i="71"/>
  <c r="G103" i="71"/>
  <c r="G104" i="71"/>
  <c r="G105" i="71"/>
  <c r="G106" i="71"/>
  <c r="G107" i="71"/>
  <c r="G108" i="71"/>
  <c r="G109" i="71"/>
  <c r="G110" i="71"/>
  <c r="G111" i="71"/>
  <c r="G112" i="71"/>
  <c r="G113" i="71"/>
  <c r="G114" i="71"/>
  <c r="G115" i="71"/>
  <c r="G116" i="71"/>
  <c r="G117" i="71"/>
  <c r="G118" i="71"/>
  <c r="G119" i="71"/>
  <c r="G120" i="71"/>
  <c r="G121" i="71"/>
  <c r="G122" i="71"/>
  <c r="G123" i="71"/>
  <c r="G124" i="71"/>
  <c r="G125" i="71"/>
  <c r="G126" i="71"/>
  <c r="G127" i="71"/>
  <c r="G128" i="71"/>
  <c r="G129" i="71"/>
  <c r="G130" i="71"/>
  <c r="G131" i="71"/>
  <c r="G132" i="71"/>
  <c r="G133" i="71"/>
  <c r="G134" i="71"/>
  <c r="G135" i="71"/>
  <c r="G136" i="71"/>
  <c r="G137" i="71"/>
  <c r="G138" i="71"/>
  <c r="G139" i="71"/>
  <c r="G140" i="71"/>
  <c r="G141" i="71"/>
  <c r="G142" i="71"/>
  <c r="G143" i="71"/>
  <c r="G144" i="71"/>
  <c r="G145" i="71"/>
  <c r="G146" i="71"/>
  <c r="G147" i="71"/>
  <c r="G148" i="71"/>
  <c r="G149" i="71"/>
  <c r="G150" i="71"/>
  <c r="G151" i="71"/>
  <c r="G152" i="71"/>
  <c r="G153" i="71"/>
  <c r="G154" i="71"/>
  <c r="G155" i="71"/>
  <c r="G156" i="71"/>
  <c r="G157" i="71"/>
  <c r="G158" i="71"/>
  <c r="G159" i="71"/>
  <c r="G160" i="71"/>
  <c r="G161" i="71"/>
  <c r="G162" i="71"/>
  <c r="G163" i="71"/>
  <c r="G164" i="71"/>
  <c r="G165" i="71"/>
  <c r="G166" i="71"/>
  <c r="G167" i="71"/>
  <c r="G168" i="71"/>
  <c r="G169" i="71"/>
  <c r="G170" i="71"/>
  <c r="G171" i="71"/>
  <c r="G172" i="71"/>
  <c r="G173" i="71"/>
  <c r="G174" i="71"/>
  <c r="G175" i="71"/>
  <c r="G176" i="71"/>
  <c r="G177" i="71"/>
  <c r="G178" i="71"/>
  <c r="G179" i="71"/>
  <c r="G180" i="71"/>
  <c r="G181" i="71"/>
  <c r="G182" i="71"/>
  <c r="G183" i="71"/>
  <c r="G184" i="71"/>
  <c r="G185" i="71"/>
  <c r="G186" i="71"/>
  <c r="G187" i="71"/>
  <c r="G188" i="71"/>
  <c r="G189" i="71"/>
  <c r="G190" i="71"/>
  <c r="G191" i="71"/>
  <c r="G192" i="71"/>
  <c r="G193" i="71"/>
  <c r="G194" i="71"/>
  <c r="G195" i="71"/>
  <c r="G196" i="71"/>
  <c r="G197" i="71"/>
  <c r="G198" i="71"/>
  <c r="G199" i="71"/>
  <c r="G200" i="71"/>
  <c r="G201" i="71"/>
  <c r="G202" i="71"/>
  <c r="G203" i="71"/>
  <c r="G204" i="71"/>
  <c r="G205" i="71"/>
  <c r="G206" i="71"/>
  <c r="G207" i="71"/>
  <c r="G208" i="71"/>
  <c r="G209" i="71"/>
  <c r="G210" i="71"/>
  <c r="G211" i="71"/>
  <c r="G212" i="71"/>
  <c r="G213" i="71"/>
  <c r="G214" i="71"/>
  <c r="G215" i="71"/>
  <c r="G216" i="71"/>
  <c r="G217" i="71"/>
  <c r="G218" i="71"/>
  <c r="G219" i="71"/>
  <c r="G220" i="71"/>
  <c r="G221" i="71"/>
  <c r="G222" i="71"/>
  <c r="G223" i="71"/>
  <c r="G224" i="71"/>
  <c r="G225" i="71"/>
  <c r="G226" i="71"/>
  <c r="G227" i="71"/>
  <c r="G228" i="71"/>
  <c r="G229" i="71"/>
  <c r="G230" i="71"/>
  <c r="G231" i="71"/>
  <c r="G232" i="71"/>
  <c r="G233" i="71"/>
  <c r="G234" i="71"/>
  <c r="G235" i="71"/>
  <c r="G236" i="71"/>
  <c r="G237" i="71"/>
  <c r="G238" i="71"/>
  <c r="G239" i="71"/>
  <c r="G240" i="71"/>
  <c r="G241" i="71"/>
  <c r="G242" i="71"/>
  <c r="G243" i="71"/>
  <c r="G244" i="71"/>
  <c r="G245" i="71"/>
  <c r="G246" i="71"/>
  <c r="G247" i="71"/>
  <c r="G248" i="71"/>
  <c r="G249" i="71"/>
  <c r="G250" i="71"/>
  <c r="G251" i="71"/>
  <c r="G252" i="71"/>
  <c r="G253" i="71"/>
  <c r="G254" i="71"/>
  <c r="G255" i="71"/>
  <c r="G256" i="71"/>
  <c r="G257" i="71"/>
  <c r="G258" i="71"/>
  <c r="G259" i="71"/>
  <c r="G260" i="71"/>
  <c r="G261" i="71"/>
  <c r="G262" i="71"/>
  <c r="G263" i="71"/>
  <c r="G264" i="71"/>
  <c r="G265" i="71"/>
  <c r="G266" i="71"/>
  <c r="G267" i="71"/>
  <c r="G268" i="71"/>
  <c r="G269" i="71"/>
  <c r="G270" i="71"/>
  <c r="G271" i="71"/>
  <c r="G272" i="71"/>
  <c r="G273" i="71"/>
  <c r="G274" i="71"/>
  <c r="G275" i="71"/>
  <c r="G276" i="71"/>
  <c r="G277" i="71"/>
  <c r="G278" i="71"/>
  <c r="G279" i="71"/>
  <c r="G280" i="71"/>
  <c r="G281" i="71"/>
  <c r="G282" i="71"/>
  <c r="G283" i="71"/>
  <c r="G284" i="71"/>
  <c r="G285" i="71"/>
  <c r="G286" i="71"/>
  <c r="G287" i="71"/>
  <c r="G288" i="71"/>
  <c r="G289" i="71"/>
  <c r="G290" i="71"/>
  <c r="G291" i="71"/>
  <c r="G292" i="71"/>
  <c r="G293" i="71"/>
  <c r="G294" i="71"/>
  <c r="G295" i="71"/>
  <c r="G296" i="71"/>
  <c r="G297" i="71"/>
  <c r="G298" i="71"/>
  <c r="G299" i="71"/>
  <c r="G300" i="71"/>
  <c r="G301" i="71"/>
  <c r="G302" i="71"/>
  <c r="G303" i="71"/>
  <c r="G304" i="71"/>
  <c r="G305" i="71"/>
  <c r="G306" i="71"/>
  <c r="G307" i="71"/>
  <c r="G308" i="71"/>
  <c r="G309" i="71"/>
  <c r="G310" i="71"/>
  <c r="G311" i="71"/>
  <c r="G312" i="71"/>
  <c r="G313" i="71"/>
  <c r="G314" i="71"/>
  <c r="G315" i="71"/>
  <c r="G316" i="71"/>
  <c r="G317" i="71"/>
  <c r="G318" i="71"/>
  <c r="G319" i="71"/>
  <c r="G320" i="71"/>
  <c r="G321" i="71"/>
  <c r="G322" i="71"/>
  <c r="G323" i="71"/>
  <c r="G324" i="71"/>
  <c r="G325" i="71"/>
  <c r="G326" i="71"/>
  <c r="G327" i="71"/>
  <c r="G328" i="71"/>
  <c r="G329" i="71"/>
  <c r="G330" i="71"/>
  <c r="G331" i="71"/>
  <c r="G332" i="71"/>
  <c r="G333" i="71"/>
  <c r="G334" i="71"/>
  <c r="G335" i="71"/>
  <c r="G336" i="71"/>
  <c r="G337" i="71"/>
  <c r="G338" i="71"/>
  <c r="G339" i="71"/>
  <c r="G340" i="71"/>
  <c r="G341" i="71"/>
  <c r="G342" i="71"/>
  <c r="G343" i="71"/>
  <c r="G344" i="71"/>
  <c r="G345" i="71"/>
  <c r="G346" i="71"/>
  <c r="G347" i="71"/>
  <c r="G348" i="71"/>
  <c r="G349" i="71"/>
  <c r="G350" i="71"/>
  <c r="G351" i="71"/>
  <c r="G352" i="71"/>
  <c r="G353" i="71"/>
  <c r="G354" i="71"/>
  <c r="G355" i="71"/>
  <c r="G356" i="71"/>
  <c r="G357" i="71"/>
  <c r="G358" i="71"/>
  <c r="G359" i="71"/>
  <c r="G360" i="71"/>
  <c r="G361" i="71"/>
  <c r="G362" i="71"/>
  <c r="G363" i="71"/>
  <c r="G364" i="71"/>
  <c r="G365" i="71"/>
  <c r="G366" i="71"/>
  <c r="G367" i="71"/>
  <c r="G368" i="71"/>
  <c r="G369" i="71"/>
  <c r="G370" i="71"/>
  <c r="G371" i="71"/>
  <c r="G372" i="71"/>
  <c r="G373" i="71"/>
  <c r="G374" i="71"/>
  <c r="G375" i="71"/>
  <c r="G376" i="71"/>
  <c r="G377" i="71"/>
  <c r="G378" i="71"/>
  <c r="G379" i="71"/>
  <c r="G380" i="71"/>
  <c r="G381" i="71"/>
  <c r="G382" i="71"/>
  <c r="G383" i="71"/>
  <c r="G384" i="71"/>
  <c r="G385" i="71"/>
  <c r="G386" i="71"/>
  <c r="G387" i="71"/>
  <c r="G388" i="71"/>
  <c r="G389" i="71"/>
  <c r="G390" i="71"/>
  <c r="G391" i="71"/>
  <c r="G392" i="71"/>
  <c r="G393" i="71"/>
  <c r="G394" i="71"/>
  <c r="G395" i="71"/>
  <c r="G396" i="71"/>
  <c r="G397" i="71"/>
  <c r="G398" i="71"/>
  <c r="G399" i="71"/>
  <c r="G400" i="71"/>
  <c r="G401" i="71"/>
  <c r="G402" i="71"/>
  <c r="G403" i="71"/>
  <c r="G404" i="71"/>
  <c r="G405" i="71"/>
  <c r="G406" i="71"/>
  <c r="G407" i="71"/>
  <c r="G408" i="71"/>
  <c r="G409" i="71"/>
  <c r="G410" i="71"/>
  <c r="G411" i="71"/>
  <c r="G412" i="71"/>
  <c r="G413" i="71"/>
  <c r="G414" i="71"/>
  <c r="G415" i="71"/>
  <c r="G416" i="71"/>
  <c r="G417" i="71"/>
  <c r="G418" i="71"/>
  <c r="G419" i="71"/>
  <c r="G420" i="71"/>
  <c r="G421" i="71"/>
  <c r="G422" i="71"/>
  <c r="G423" i="71"/>
  <c r="G424" i="71"/>
  <c r="G425" i="71"/>
  <c r="G426" i="71"/>
  <c r="G427" i="71"/>
  <c r="G428" i="71"/>
  <c r="G429" i="71"/>
  <c r="G430" i="71"/>
  <c r="G431" i="71"/>
  <c r="G432" i="71"/>
  <c r="G433" i="71"/>
  <c r="G434" i="71"/>
  <c r="G435" i="71"/>
  <c r="G436" i="71"/>
  <c r="G437" i="71"/>
  <c r="G438" i="71"/>
  <c r="G439" i="71"/>
  <c r="G440" i="71"/>
  <c r="G441" i="71"/>
  <c r="G442" i="71"/>
  <c r="G443" i="71"/>
  <c r="G444" i="71"/>
  <c r="G445" i="71"/>
  <c r="G446" i="71"/>
  <c r="G447" i="71"/>
  <c r="G448" i="71"/>
  <c r="G449" i="71"/>
  <c r="G450" i="71"/>
  <c r="G451" i="71"/>
  <c r="G452" i="71"/>
  <c r="G453" i="71"/>
  <c r="G454" i="71"/>
  <c r="G455" i="71"/>
  <c r="G456" i="71"/>
  <c r="G457" i="71"/>
  <c r="G458" i="71"/>
  <c r="G459" i="71"/>
  <c r="G460" i="71"/>
  <c r="G461" i="71"/>
  <c r="G462" i="71"/>
  <c r="G463" i="71"/>
  <c r="G464" i="71"/>
  <c r="G465" i="71"/>
  <c r="G466" i="71"/>
  <c r="G467" i="71"/>
  <c r="G468" i="71"/>
  <c r="G469" i="71"/>
  <c r="G470" i="71"/>
  <c r="G471" i="71"/>
  <c r="G472" i="71"/>
  <c r="G473" i="71"/>
  <c r="G474" i="71"/>
  <c r="G475" i="71"/>
  <c r="G476" i="71"/>
  <c r="G477" i="71"/>
  <c r="G478" i="71"/>
  <c r="G479" i="71"/>
  <c r="G480" i="71"/>
  <c r="G481" i="71"/>
  <c r="G482" i="71"/>
  <c r="G483" i="71"/>
  <c r="G484" i="71"/>
  <c r="G485" i="71"/>
  <c r="G486" i="71"/>
  <c r="G487" i="71"/>
  <c r="G488" i="71"/>
  <c r="G489" i="71"/>
  <c r="G490" i="71"/>
  <c r="G491" i="71"/>
  <c r="G492" i="71"/>
  <c r="G493" i="71"/>
  <c r="G494" i="71"/>
  <c r="G495" i="71"/>
  <c r="G496" i="71"/>
  <c r="G497" i="71"/>
  <c r="G498" i="71"/>
  <c r="G499" i="71"/>
  <c r="G500" i="71"/>
  <c r="G501" i="71"/>
  <c r="G502" i="71"/>
  <c r="G503" i="71"/>
  <c r="G504" i="71"/>
  <c r="G505" i="71"/>
  <c r="G506" i="71"/>
  <c r="G507" i="71"/>
  <c r="G508" i="71"/>
  <c r="G509" i="71"/>
  <c r="G510" i="71"/>
  <c r="G511" i="71"/>
  <c r="G512" i="71"/>
  <c r="G513" i="71"/>
  <c r="G514" i="71"/>
  <c r="G515" i="71"/>
  <c r="G516" i="71"/>
  <c r="G517" i="71"/>
  <c r="G518" i="71"/>
  <c r="G519" i="71"/>
  <c r="G520" i="71"/>
  <c r="G521" i="71"/>
  <c r="G522" i="71"/>
  <c r="G523" i="71"/>
  <c r="G524" i="71"/>
  <c r="G525" i="71"/>
  <c r="G526" i="71"/>
  <c r="G527" i="71"/>
  <c r="G528" i="71"/>
  <c r="G529" i="71"/>
  <c r="G530" i="71"/>
  <c r="G531" i="71"/>
  <c r="G532" i="71"/>
  <c r="G533" i="71"/>
  <c r="G534" i="71"/>
  <c r="G535" i="71"/>
  <c r="G536" i="71"/>
  <c r="G537" i="71"/>
  <c r="G538" i="71"/>
  <c r="G539" i="71"/>
  <c r="G540" i="71"/>
  <c r="G541" i="71"/>
  <c r="G542" i="71"/>
  <c r="G543" i="71"/>
  <c r="G544" i="71"/>
  <c r="G545" i="71"/>
  <c r="G546" i="71"/>
  <c r="G547" i="71"/>
  <c r="G548" i="71"/>
  <c r="G549" i="71"/>
  <c r="G550" i="71"/>
  <c r="G551" i="71"/>
  <c r="G552" i="71"/>
  <c r="G553" i="71"/>
  <c r="G554" i="71"/>
  <c r="G555" i="71"/>
  <c r="G556" i="71"/>
  <c r="G557" i="71"/>
  <c r="G558" i="71"/>
  <c r="G559" i="71"/>
  <c r="G560" i="71"/>
  <c r="G561" i="71"/>
  <c r="G562" i="71"/>
  <c r="G563" i="71"/>
  <c r="G564" i="71"/>
  <c r="G565" i="71"/>
  <c r="G566" i="71"/>
  <c r="G567" i="71"/>
  <c r="G568" i="71"/>
  <c r="G569" i="71"/>
  <c r="G570" i="71"/>
  <c r="G571" i="71"/>
  <c r="G572" i="71"/>
  <c r="G573" i="71"/>
  <c r="G574" i="71"/>
  <c r="G575" i="71"/>
  <c r="G576" i="71"/>
  <c r="G577" i="71"/>
  <c r="G578" i="71"/>
  <c r="G579" i="71"/>
  <c r="G580" i="71"/>
  <c r="G581" i="71"/>
  <c r="G582" i="71"/>
  <c r="G583" i="71"/>
  <c r="G584" i="71"/>
  <c r="G585" i="71"/>
  <c r="G586" i="71"/>
  <c r="G587" i="71"/>
  <c r="G588" i="71"/>
  <c r="G589" i="71"/>
  <c r="G590" i="71"/>
  <c r="G591" i="71"/>
  <c r="G592" i="71"/>
  <c r="G593" i="71"/>
  <c r="G594" i="71"/>
  <c r="G595" i="71"/>
  <c r="G596" i="71"/>
  <c r="G597" i="71"/>
  <c r="G598" i="71"/>
  <c r="G599" i="71"/>
  <c r="G600" i="71"/>
  <c r="G601" i="71"/>
  <c r="G602" i="71"/>
  <c r="G603" i="71"/>
  <c r="G604" i="71"/>
  <c r="G605" i="71"/>
  <c r="G606" i="71"/>
  <c r="G607" i="71"/>
  <c r="G608" i="71"/>
  <c r="G609" i="71"/>
  <c r="G610" i="71"/>
  <c r="G611" i="71"/>
  <c r="G612" i="71"/>
  <c r="G613" i="71"/>
  <c r="G614" i="71"/>
  <c r="G615" i="71"/>
  <c r="G616" i="71"/>
  <c r="G617" i="71"/>
  <c r="G618" i="71"/>
  <c r="G619" i="71"/>
  <c r="G620" i="71"/>
  <c r="G621" i="71"/>
  <c r="G622" i="71"/>
  <c r="G623" i="71"/>
  <c r="G624" i="71"/>
  <c r="G625" i="71"/>
  <c r="G626" i="71"/>
  <c r="G627" i="71"/>
  <c r="G628" i="71"/>
  <c r="G629" i="71"/>
  <c r="G630" i="71"/>
  <c r="G631" i="71"/>
  <c r="G632" i="71"/>
  <c r="G633" i="71"/>
  <c r="G634" i="71"/>
  <c r="G635" i="71"/>
  <c r="G636" i="71"/>
  <c r="G637" i="71"/>
  <c r="G638" i="71"/>
  <c r="G639" i="71"/>
  <c r="G640" i="71"/>
  <c r="G641" i="71"/>
  <c r="G642" i="71"/>
  <c r="G643" i="71"/>
  <c r="G644" i="71"/>
  <c r="G645" i="71"/>
  <c r="G646" i="71"/>
  <c r="G647" i="71"/>
  <c r="G648" i="71"/>
  <c r="G649" i="71"/>
  <c r="G650" i="71"/>
  <c r="G651" i="71"/>
  <c r="G652" i="71"/>
  <c r="G653" i="71"/>
  <c r="G654" i="71"/>
  <c r="G655" i="71"/>
  <c r="G656" i="71"/>
  <c r="G657" i="71"/>
  <c r="G658" i="71"/>
  <c r="G659" i="71"/>
  <c r="G660" i="71"/>
  <c r="G661" i="71"/>
  <c r="G662" i="71"/>
  <c r="G663" i="71"/>
  <c r="G664" i="71"/>
  <c r="G665" i="71"/>
  <c r="G666" i="71"/>
  <c r="G667" i="71"/>
  <c r="G668" i="71"/>
  <c r="G669" i="71"/>
  <c r="G670" i="71"/>
  <c r="G671" i="71"/>
  <c r="G672" i="71"/>
  <c r="G673" i="71"/>
  <c r="G674" i="71"/>
  <c r="G675" i="71"/>
  <c r="G676" i="71"/>
  <c r="G677" i="71"/>
  <c r="G678" i="71"/>
  <c r="G679" i="71"/>
  <c r="G680" i="71"/>
  <c r="G681" i="71"/>
  <c r="G682" i="71"/>
  <c r="G683" i="71"/>
  <c r="G684" i="71"/>
  <c r="G685" i="71"/>
  <c r="G686" i="71"/>
  <c r="G687" i="71"/>
  <c r="G688" i="71"/>
  <c r="G689" i="71"/>
  <c r="G690" i="71"/>
  <c r="G691" i="71"/>
  <c r="G692" i="71"/>
  <c r="G693" i="71"/>
  <c r="G694" i="71"/>
  <c r="G695" i="71"/>
  <c r="G696" i="71"/>
  <c r="G697" i="71"/>
  <c r="G698" i="71"/>
  <c r="G699" i="71"/>
  <c r="G700" i="71"/>
  <c r="G701" i="71"/>
  <c r="G702" i="71"/>
  <c r="G703" i="71"/>
  <c r="G704" i="71"/>
  <c r="G705" i="71"/>
  <c r="G706" i="71"/>
  <c r="G707" i="71"/>
  <c r="G708" i="71"/>
  <c r="G709" i="71"/>
  <c r="G710" i="71"/>
  <c r="G711" i="71"/>
  <c r="G712" i="71"/>
  <c r="G713" i="71"/>
  <c r="G714" i="71"/>
  <c r="G715" i="71"/>
  <c r="G716" i="71"/>
  <c r="G717" i="71"/>
  <c r="G718" i="71"/>
  <c r="G719" i="71"/>
  <c r="G720" i="71"/>
  <c r="G721" i="71"/>
  <c r="G722" i="71"/>
  <c r="G723" i="71"/>
  <c r="G724" i="71"/>
  <c r="G725" i="71"/>
  <c r="G726" i="71"/>
  <c r="G727" i="71"/>
  <c r="G728" i="71"/>
  <c r="G729" i="71"/>
  <c r="G730" i="71"/>
  <c r="G731" i="71"/>
  <c r="G732" i="71"/>
  <c r="G733" i="71"/>
  <c r="G734" i="71"/>
  <c r="G735" i="71"/>
  <c r="G736" i="71"/>
  <c r="G737" i="71"/>
  <c r="G738" i="71"/>
  <c r="G739" i="71"/>
  <c r="G740" i="71"/>
  <c r="G741" i="71"/>
  <c r="G742" i="71"/>
  <c r="G743" i="71"/>
  <c r="G744" i="71"/>
  <c r="G745" i="71"/>
  <c r="G746" i="71"/>
  <c r="G747" i="71"/>
  <c r="G748" i="71"/>
  <c r="G749" i="71"/>
  <c r="G750" i="71"/>
  <c r="G751" i="71"/>
  <c r="G752" i="71"/>
  <c r="G753" i="71"/>
  <c r="G754" i="71"/>
  <c r="G755" i="71"/>
  <c r="G756" i="71"/>
  <c r="G757" i="71"/>
  <c r="G758" i="71"/>
  <c r="G759" i="71"/>
  <c r="G760" i="71"/>
  <c r="G761" i="71"/>
  <c r="G762" i="71"/>
  <c r="G763" i="71"/>
  <c r="G764" i="71"/>
  <c r="G765" i="71"/>
  <c r="G766" i="71"/>
  <c r="G767" i="71"/>
  <c r="G768" i="71"/>
  <c r="G769" i="71"/>
  <c r="G770" i="71"/>
  <c r="G771" i="71"/>
  <c r="G772" i="71"/>
  <c r="G773" i="71"/>
  <c r="G774" i="71"/>
  <c r="G775" i="71"/>
  <c r="G776" i="71"/>
  <c r="G777" i="71"/>
  <c r="G778" i="71"/>
  <c r="G779" i="71"/>
  <c r="G780" i="71"/>
  <c r="G781" i="71"/>
  <c r="G782" i="71"/>
  <c r="G783" i="71"/>
  <c r="G784" i="71"/>
  <c r="G785" i="71"/>
  <c r="G786" i="71"/>
  <c r="G787" i="71"/>
  <c r="G788" i="71"/>
  <c r="G789" i="71"/>
  <c r="G790" i="71"/>
  <c r="G791" i="71"/>
  <c r="G792" i="71"/>
  <c r="G793" i="71"/>
  <c r="G794" i="71"/>
  <c r="G795" i="71"/>
  <c r="G796" i="71"/>
  <c r="G797" i="71"/>
  <c r="G798" i="71"/>
  <c r="G799" i="71"/>
  <c r="G800" i="71"/>
  <c r="G801" i="71"/>
  <c r="G802" i="71"/>
  <c r="G803" i="71"/>
  <c r="G804" i="71"/>
  <c r="G805" i="71"/>
  <c r="G806" i="71"/>
  <c r="G807" i="71"/>
  <c r="G808" i="71"/>
  <c r="G809" i="71"/>
  <c r="G810" i="71"/>
  <c r="G811" i="71"/>
  <c r="G812" i="71"/>
  <c r="G813" i="71"/>
  <c r="G814" i="71"/>
  <c r="G815" i="71"/>
  <c r="G816" i="71"/>
  <c r="G817" i="71"/>
  <c r="G818" i="71"/>
  <c r="G819" i="71"/>
  <c r="G820" i="71"/>
  <c r="G821" i="71"/>
  <c r="G822" i="71"/>
  <c r="G823" i="71"/>
  <c r="G824" i="71"/>
  <c r="G825" i="71"/>
  <c r="G826" i="71"/>
  <c r="G827" i="71"/>
  <c r="G828" i="71"/>
  <c r="G829" i="71"/>
  <c r="G830" i="71"/>
  <c r="G831" i="71"/>
  <c r="G832" i="71"/>
  <c r="G833" i="71"/>
  <c r="G834" i="71"/>
  <c r="G835" i="71"/>
  <c r="G836" i="71"/>
  <c r="G837" i="71"/>
  <c r="G838" i="71"/>
  <c r="G839" i="71"/>
  <c r="G840" i="71"/>
  <c r="G841" i="71"/>
  <c r="G842" i="71"/>
  <c r="G843" i="71"/>
  <c r="G844" i="71"/>
  <c r="G845" i="71"/>
  <c r="G846" i="71"/>
  <c r="G847" i="71"/>
  <c r="G848" i="71"/>
  <c r="G849" i="71"/>
  <c r="G850" i="71"/>
  <c r="G851" i="71"/>
  <c r="G852" i="71"/>
  <c r="G853" i="71"/>
  <c r="G854" i="71"/>
  <c r="G855" i="71"/>
  <c r="G856" i="71"/>
  <c r="G857" i="71"/>
  <c r="G858" i="71"/>
  <c r="G859" i="71"/>
  <c r="G860" i="71"/>
  <c r="G861" i="71"/>
  <c r="G862" i="71"/>
  <c r="G863" i="71"/>
  <c r="G864" i="71"/>
  <c r="G865" i="71"/>
  <c r="G866" i="71"/>
  <c r="G867" i="71"/>
  <c r="G868" i="71"/>
  <c r="G869" i="71"/>
  <c r="G870" i="71"/>
  <c r="G871" i="71"/>
  <c r="G872" i="71"/>
  <c r="G873" i="71"/>
  <c r="G874" i="71"/>
  <c r="G875" i="71"/>
  <c r="G876" i="71"/>
  <c r="G877" i="71"/>
  <c r="G878" i="71"/>
  <c r="G879" i="71"/>
  <c r="G880" i="71"/>
  <c r="G881" i="71"/>
  <c r="G882" i="71"/>
  <c r="G883" i="71"/>
  <c r="G884" i="71"/>
  <c r="G885" i="71"/>
  <c r="G886" i="71"/>
  <c r="G887" i="71"/>
  <c r="G888" i="71"/>
  <c r="G889" i="71"/>
  <c r="G890" i="71"/>
  <c r="G891" i="71"/>
  <c r="G892" i="71"/>
  <c r="G893" i="71"/>
  <c r="G894" i="71"/>
  <c r="G895" i="71"/>
  <c r="G896" i="71"/>
  <c r="G897" i="71"/>
  <c r="G898" i="71"/>
  <c r="G899" i="71"/>
  <c r="G900" i="71"/>
  <c r="G901" i="71"/>
  <c r="G902" i="71"/>
  <c r="G903" i="71"/>
  <c r="G904" i="71"/>
  <c r="G905" i="71"/>
  <c r="G906" i="71"/>
  <c r="G907" i="71"/>
  <c r="G908" i="71"/>
  <c r="G909" i="71"/>
  <c r="G910" i="71"/>
  <c r="G911" i="71"/>
  <c r="G912" i="71"/>
  <c r="G913" i="71"/>
  <c r="G914" i="71"/>
  <c r="G915" i="71"/>
  <c r="G916" i="71"/>
  <c r="G917" i="71"/>
  <c r="G918" i="71"/>
  <c r="G919" i="71"/>
  <c r="G920" i="71"/>
  <c r="G921" i="71"/>
  <c r="G922" i="71"/>
  <c r="G923" i="71"/>
  <c r="G924" i="71"/>
  <c r="G925" i="71"/>
  <c r="G926" i="71"/>
  <c r="G927" i="71"/>
  <c r="G928" i="71"/>
  <c r="G929" i="71"/>
  <c r="G930" i="71"/>
  <c r="G931" i="71"/>
  <c r="G932" i="71"/>
  <c r="G933" i="71"/>
  <c r="G934" i="71"/>
  <c r="G935" i="71"/>
  <c r="G936" i="71"/>
  <c r="G937" i="71"/>
  <c r="G938" i="71"/>
  <c r="G939" i="71"/>
  <c r="G940" i="71"/>
  <c r="G941" i="71"/>
  <c r="G942" i="71"/>
  <c r="G943" i="71"/>
  <c r="G944" i="71"/>
  <c r="G945" i="71"/>
  <c r="G946" i="71"/>
  <c r="G947" i="71"/>
  <c r="G948" i="71"/>
  <c r="G949" i="71"/>
  <c r="G950" i="71"/>
  <c r="G951" i="71"/>
  <c r="G952" i="71"/>
  <c r="G953" i="71"/>
  <c r="G954" i="71"/>
  <c r="G955" i="71"/>
  <c r="G956" i="71"/>
  <c r="G957" i="71"/>
  <c r="G958" i="71"/>
  <c r="G959" i="71"/>
  <c r="G960" i="71"/>
  <c r="G961" i="71"/>
  <c r="G962" i="71"/>
  <c r="G963" i="71"/>
  <c r="G964" i="71"/>
  <c r="G965" i="71"/>
  <c r="G966" i="71"/>
  <c r="G967" i="71"/>
  <c r="G968" i="71"/>
  <c r="G969" i="71"/>
  <c r="G970" i="71"/>
  <c r="G971" i="71"/>
  <c r="G972" i="71"/>
  <c r="G973" i="71"/>
  <c r="G974" i="71"/>
  <c r="G975" i="71"/>
  <c r="G976" i="71"/>
  <c r="G977" i="71"/>
  <c r="G978" i="71"/>
  <c r="G979" i="71"/>
  <c r="G980" i="71"/>
  <c r="G981" i="71"/>
  <c r="G982" i="71"/>
  <c r="G983" i="71"/>
  <c r="G984" i="71"/>
  <c r="G985" i="71"/>
  <c r="G986" i="71"/>
  <c r="G987" i="71"/>
  <c r="G988" i="71"/>
  <c r="G989" i="71"/>
  <c r="G990" i="71"/>
  <c r="G991" i="71"/>
  <c r="G992" i="71"/>
  <c r="G993" i="71"/>
  <c r="G994" i="71"/>
  <c r="G995" i="71"/>
  <c r="G996" i="71"/>
  <c r="G997" i="71"/>
  <c r="G998" i="71"/>
  <c r="G999" i="71"/>
  <c r="G1000" i="71"/>
  <c r="G1001" i="71"/>
  <c r="G1002" i="71"/>
  <c r="G1003" i="71"/>
  <c r="G1004" i="71"/>
  <c r="G1005" i="71"/>
  <c r="G1006" i="71"/>
  <c r="G1007" i="71"/>
  <c r="G1008" i="71"/>
  <c r="G1009" i="71"/>
  <c r="G1010" i="71"/>
  <c r="G1011" i="71"/>
  <c r="G1012" i="71"/>
  <c r="G1013" i="71"/>
  <c r="G1014" i="71"/>
  <c r="G1015" i="71"/>
  <c r="G1016" i="71"/>
  <c r="G1017" i="71"/>
  <c r="G1018" i="71"/>
  <c r="G1019" i="71"/>
  <c r="G1020" i="71"/>
  <c r="G1021" i="71"/>
  <c r="G1022" i="71"/>
  <c r="G1023" i="71"/>
  <c r="G1024" i="71"/>
  <c r="G1025" i="71"/>
  <c r="G1026" i="71"/>
  <c r="G1027" i="71"/>
  <c r="G1028" i="71"/>
  <c r="G1029" i="71"/>
  <c r="G1030" i="71"/>
  <c r="G1031" i="71"/>
  <c r="G1032" i="71"/>
  <c r="G1033" i="71"/>
  <c r="G1034" i="71"/>
  <c r="G1035" i="71"/>
  <c r="G1036" i="71"/>
  <c r="G1037" i="71"/>
  <c r="G1038" i="71"/>
  <c r="G1039" i="71"/>
  <c r="G1040" i="71"/>
  <c r="G1041" i="71"/>
  <c r="G1042" i="71"/>
  <c r="G1043" i="71"/>
  <c r="G1044" i="71"/>
  <c r="G1045" i="71"/>
  <c r="G1046" i="71"/>
  <c r="G1047" i="71"/>
  <c r="G1048" i="71"/>
  <c r="G1049" i="71"/>
  <c r="G1050" i="71"/>
  <c r="G1051" i="71"/>
  <c r="G1052" i="71"/>
  <c r="G1053" i="71"/>
  <c r="G1054" i="71"/>
  <c r="G1055" i="71"/>
  <c r="G1056" i="71"/>
  <c r="G1057" i="71"/>
  <c r="G1058" i="71"/>
  <c r="G1059" i="71"/>
  <c r="G1060" i="71"/>
  <c r="G1061" i="71"/>
  <c r="G1062" i="71"/>
  <c r="G1063" i="71"/>
  <c r="G1064" i="71"/>
  <c r="G1065" i="71"/>
  <c r="G1066" i="71"/>
  <c r="G1067" i="71"/>
  <c r="G1068" i="71"/>
  <c r="G1069" i="71"/>
  <c r="G1070" i="71"/>
  <c r="G1071" i="71"/>
  <c r="G1072" i="71"/>
  <c r="G1073" i="71"/>
  <c r="G1074" i="71"/>
  <c r="G1075" i="71"/>
  <c r="G1076" i="71"/>
  <c r="G1077" i="71"/>
  <c r="G1078" i="71"/>
  <c r="G1079" i="71"/>
  <c r="G1080" i="71"/>
  <c r="G1081" i="71"/>
  <c r="G1082" i="71"/>
  <c r="G1083" i="71"/>
  <c r="G1084" i="71"/>
  <c r="G1085" i="71"/>
  <c r="G1086" i="71"/>
  <c r="G1087" i="71"/>
  <c r="G1088" i="71"/>
  <c r="G1089" i="71"/>
  <c r="G1090" i="71"/>
  <c r="G1091" i="71"/>
  <c r="G1092" i="71"/>
  <c r="G1093" i="71"/>
  <c r="G1094" i="71"/>
  <c r="G1095" i="71"/>
  <c r="G1096" i="71"/>
  <c r="G1097" i="71"/>
  <c r="G1098" i="71"/>
  <c r="G1099" i="71"/>
  <c r="G1100" i="71"/>
  <c r="G1101" i="71"/>
  <c r="G1102" i="71"/>
  <c r="G1103" i="71"/>
  <c r="G1104" i="71"/>
  <c r="G1105" i="71"/>
  <c r="G1106" i="71"/>
  <c r="G1107" i="71"/>
  <c r="G1108" i="71"/>
  <c r="G1109" i="71"/>
  <c r="G1110" i="71"/>
  <c r="G1111" i="71"/>
  <c r="G1112" i="71"/>
  <c r="G1113" i="71"/>
  <c r="G1114" i="71"/>
  <c r="G1115" i="71"/>
  <c r="G1116" i="71"/>
  <c r="G1117" i="71"/>
  <c r="G1118" i="71"/>
  <c r="G1119" i="71"/>
  <c r="G1120" i="71"/>
  <c r="G1121" i="71"/>
  <c r="G1122" i="71"/>
  <c r="G1123" i="71"/>
  <c r="G1124" i="71"/>
  <c r="G1125" i="71"/>
  <c r="G1126" i="71"/>
  <c r="G1127" i="71"/>
  <c r="G1128" i="71"/>
  <c r="G1129" i="71"/>
  <c r="G1130" i="71"/>
  <c r="G1131" i="71"/>
  <c r="G1132" i="71"/>
  <c r="G1133" i="71"/>
  <c r="G1134" i="71"/>
  <c r="G1135" i="71"/>
  <c r="G1136" i="71"/>
  <c r="G1137" i="71"/>
  <c r="G1138" i="71"/>
  <c r="G1139" i="71"/>
  <c r="G1140" i="71"/>
  <c r="G1141" i="71"/>
  <c r="G1142" i="71"/>
  <c r="G1143" i="71"/>
  <c r="G1144" i="71"/>
  <c r="G1145" i="71"/>
  <c r="G1146" i="71"/>
  <c r="G1147" i="71"/>
  <c r="G1148" i="71"/>
  <c r="G1149" i="71"/>
  <c r="G1150" i="71"/>
  <c r="G1151" i="71"/>
  <c r="G1152" i="71"/>
  <c r="G1153" i="71"/>
  <c r="G1154" i="71"/>
  <c r="G1155" i="71"/>
  <c r="G1156" i="71"/>
  <c r="G1157" i="71"/>
  <c r="G1158" i="71"/>
  <c r="G1159" i="71"/>
  <c r="G1160" i="71"/>
  <c r="G1161" i="71"/>
  <c r="G1162" i="71"/>
  <c r="G1163" i="71"/>
  <c r="G1164" i="71"/>
  <c r="G1165" i="71"/>
  <c r="G1166" i="71"/>
  <c r="G1167" i="71"/>
  <c r="G1168" i="71"/>
  <c r="G1169" i="71"/>
  <c r="G1170" i="71"/>
  <c r="G1171" i="71"/>
  <c r="G1172" i="71"/>
  <c r="G1173" i="71"/>
  <c r="G1174" i="71"/>
  <c r="G1175" i="71"/>
  <c r="G1176" i="71"/>
  <c r="G1177" i="71"/>
  <c r="G1178" i="71"/>
  <c r="G1179" i="71"/>
  <c r="G1180" i="71"/>
  <c r="G1181" i="71"/>
  <c r="G1182" i="71"/>
  <c r="G1183" i="71"/>
  <c r="G1184" i="71"/>
  <c r="G1185" i="71"/>
  <c r="G1186" i="71"/>
  <c r="G1187" i="71"/>
  <c r="G1188" i="71"/>
  <c r="G1189" i="71"/>
  <c r="G1190" i="71"/>
  <c r="G1191" i="71"/>
  <c r="G1192" i="71"/>
  <c r="G1193" i="71"/>
  <c r="G1194" i="71"/>
  <c r="G1195" i="71"/>
  <c r="G1196" i="71"/>
  <c r="G1197" i="71"/>
  <c r="G1198" i="71"/>
  <c r="G1199" i="71"/>
  <c r="G1200" i="71"/>
  <c r="G1201" i="71"/>
  <c r="G1202" i="71"/>
  <c r="G1203" i="71"/>
  <c r="G1204" i="71"/>
  <c r="G1205" i="71"/>
  <c r="G1206" i="71"/>
  <c r="G1207" i="71"/>
  <c r="G1208" i="71"/>
  <c r="G1209" i="71"/>
  <c r="G1210" i="71"/>
  <c r="G1211" i="71"/>
  <c r="G1212" i="71"/>
  <c r="G1213" i="71"/>
  <c r="G1214" i="71"/>
  <c r="G1215" i="71"/>
  <c r="G1216" i="71"/>
  <c r="G1217" i="71"/>
  <c r="G1218" i="71"/>
  <c r="G1219" i="71"/>
  <c r="G1220" i="71"/>
  <c r="G1221" i="71"/>
  <c r="G1222" i="71"/>
  <c r="G1223" i="71"/>
  <c r="G1224" i="71"/>
  <c r="G1225" i="71"/>
  <c r="G1226" i="71"/>
  <c r="G1227" i="71"/>
  <c r="G1228" i="71"/>
  <c r="G1229" i="71"/>
  <c r="G1230" i="71"/>
  <c r="G1231" i="71"/>
  <c r="G1232" i="71"/>
  <c r="G1233" i="71"/>
  <c r="G1234" i="71"/>
  <c r="G1235" i="71"/>
  <c r="G1236" i="71"/>
  <c r="G1237" i="71"/>
  <c r="G1238" i="71"/>
  <c r="G1239" i="71"/>
  <c r="G1240" i="71"/>
  <c r="G1241" i="71"/>
  <c r="G1242" i="71"/>
  <c r="G1243" i="71"/>
  <c r="G1244" i="71"/>
  <c r="G1245" i="71"/>
  <c r="G1246" i="71"/>
  <c r="G1247" i="71"/>
  <c r="G1248" i="71"/>
  <c r="G1249" i="71"/>
  <c r="G1250" i="71"/>
  <c r="G1251" i="71"/>
  <c r="G1252" i="71"/>
  <c r="G1253" i="71"/>
  <c r="G1254" i="71"/>
  <c r="G1255" i="71"/>
  <c r="G1256" i="71"/>
  <c r="G1257" i="71"/>
  <c r="G1258" i="71"/>
  <c r="G1259" i="71"/>
  <c r="G1260" i="71"/>
  <c r="G1261" i="71"/>
  <c r="G1262" i="71"/>
  <c r="G1263" i="71"/>
  <c r="G1264" i="71"/>
  <c r="G1265" i="71"/>
  <c r="G1266" i="71"/>
  <c r="G1267" i="71"/>
  <c r="G1268" i="71"/>
  <c r="G1269" i="71"/>
  <c r="G1270" i="71"/>
  <c r="G1271" i="71"/>
  <c r="G1272" i="71"/>
  <c r="G1273" i="71"/>
  <c r="G1274" i="71"/>
  <c r="G1275" i="71"/>
  <c r="G1276" i="71"/>
  <c r="G1277" i="71"/>
  <c r="G1278" i="71"/>
  <c r="G1279" i="71"/>
  <c r="G1280" i="71"/>
  <c r="G1281" i="71"/>
  <c r="G1282" i="71"/>
  <c r="G1283" i="71"/>
  <c r="G1284" i="71"/>
  <c r="G1285" i="71"/>
  <c r="G1286" i="71"/>
  <c r="G1287" i="71"/>
  <c r="G1288" i="71"/>
  <c r="G1289" i="71"/>
  <c r="G1290" i="71"/>
  <c r="G1291" i="71"/>
  <c r="G1292" i="71"/>
  <c r="G1293" i="71"/>
  <c r="G1294" i="71"/>
  <c r="G1295" i="71"/>
  <c r="G1296" i="71"/>
  <c r="G1297" i="71"/>
  <c r="G1298" i="71"/>
  <c r="G1299" i="71"/>
  <c r="G1300" i="71"/>
  <c r="G1301" i="71"/>
  <c r="G1302" i="71"/>
  <c r="G1303" i="71"/>
  <c r="G1304" i="71"/>
  <c r="G1305" i="71"/>
  <c r="G1306" i="71"/>
  <c r="G1307" i="71"/>
  <c r="G1308" i="71"/>
  <c r="G1309" i="71"/>
  <c r="G1310" i="71"/>
  <c r="G1311" i="71"/>
  <c r="G1312" i="71"/>
  <c r="G1313" i="71"/>
  <c r="G1314" i="71"/>
  <c r="G1315" i="71"/>
  <c r="G1316" i="71"/>
  <c r="G1317" i="71"/>
  <c r="G1318" i="71"/>
  <c r="G1319" i="71"/>
  <c r="G1320" i="71"/>
  <c r="G1321" i="71"/>
  <c r="G1322" i="71"/>
  <c r="G1323" i="71"/>
  <c r="G1324" i="71"/>
  <c r="G1325" i="71"/>
  <c r="G1326" i="71"/>
  <c r="G1327" i="71"/>
  <c r="G1328" i="71"/>
  <c r="G1329" i="71"/>
  <c r="G1330" i="71"/>
  <c r="G1331" i="71"/>
  <c r="G1332" i="71"/>
  <c r="G1333" i="71"/>
  <c r="G1334" i="71"/>
  <c r="G1335" i="71"/>
  <c r="G1336" i="71"/>
  <c r="G1337" i="71"/>
  <c r="G1338" i="71"/>
  <c r="G1339" i="71"/>
  <c r="G1340" i="71"/>
  <c r="G1341" i="71"/>
  <c r="G1342" i="71"/>
  <c r="G1343" i="71"/>
  <c r="G1344" i="71"/>
  <c r="G1345" i="71"/>
  <c r="G1346" i="71"/>
  <c r="G1347" i="71"/>
  <c r="G1348" i="71"/>
  <c r="G1349" i="71"/>
  <c r="G1350" i="71"/>
  <c r="G1351" i="71"/>
  <c r="G1352" i="71"/>
  <c r="G1353" i="71"/>
  <c r="G1354" i="71"/>
  <c r="G1355" i="71"/>
  <c r="G1356" i="71"/>
  <c r="G1357" i="71"/>
  <c r="G1358" i="71"/>
  <c r="G1359" i="71"/>
  <c r="G1360" i="71"/>
  <c r="G1361" i="71"/>
  <c r="G1362" i="71"/>
  <c r="G1363" i="71"/>
  <c r="G1364" i="71"/>
  <c r="G1365" i="71"/>
  <c r="G1366" i="71"/>
  <c r="G1367" i="71"/>
  <c r="G1368" i="71"/>
  <c r="G1369" i="71"/>
  <c r="G1370" i="71"/>
  <c r="G1371" i="71"/>
  <c r="G1372" i="71"/>
  <c r="G1373" i="71"/>
  <c r="G1374" i="71"/>
  <c r="G1375" i="71"/>
  <c r="G1376" i="71"/>
  <c r="G1377" i="71"/>
  <c r="G1378" i="71"/>
  <c r="G1379" i="71"/>
  <c r="G1380" i="71"/>
  <c r="G1381" i="71"/>
  <c r="G1382" i="71"/>
  <c r="G1383" i="71"/>
  <c r="G1384" i="71"/>
  <c r="G1385" i="71"/>
  <c r="G1386" i="71"/>
  <c r="G1387" i="71"/>
  <c r="G1388" i="71"/>
  <c r="G1389" i="71"/>
  <c r="G1390" i="71"/>
  <c r="G1391" i="71"/>
  <c r="G1392" i="71"/>
  <c r="G1393" i="71"/>
  <c r="G1394" i="71"/>
  <c r="G1395" i="71"/>
  <c r="G1396" i="71"/>
  <c r="G1397" i="71"/>
  <c r="G1398" i="71"/>
  <c r="G1399" i="71"/>
  <c r="G1400" i="71"/>
  <c r="G1401" i="71"/>
  <c r="G1402" i="71"/>
  <c r="G1403" i="71"/>
  <c r="G1404" i="71"/>
  <c r="G1405" i="71"/>
  <c r="G1406" i="71"/>
  <c r="G1407" i="71"/>
  <c r="G1408" i="71"/>
  <c r="G1409" i="71"/>
  <c r="G1410" i="71"/>
  <c r="G1411" i="71"/>
  <c r="G1412" i="71"/>
  <c r="G1413" i="71"/>
  <c r="G1414" i="71"/>
  <c r="G1415" i="71"/>
  <c r="G1416" i="71"/>
  <c r="G1417" i="71"/>
  <c r="G1418" i="71"/>
  <c r="G1419" i="71"/>
  <c r="G1420" i="71"/>
  <c r="G1421" i="71"/>
  <c r="G1422" i="71"/>
  <c r="G1423" i="71"/>
  <c r="G1424" i="71"/>
  <c r="G1425" i="71"/>
  <c r="G1426" i="71"/>
  <c r="G1427" i="71"/>
  <c r="G1428" i="71"/>
  <c r="G1429" i="71"/>
  <c r="G1430" i="71"/>
  <c r="G1431" i="71"/>
  <c r="G1432" i="71"/>
  <c r="G1433" i="71"/>
  <c r="G1434" i="71"/>
  <c r="G1435" i="71"/>
  <c r="G1436" i="71"/>
  <c r="G1437" i="71"/>
  <c r="G1438" i="71"/>
  <c r="G1439" i="71"/>
  <c r="G1440" i="71"/>
  <c r="G1441" i="71"/>
  <c r="G1442" i="71"/>
  <c r="G1443" i="71"/>
  <c r="G1444" i="71"/>
  <c r="G1445" i="71"/>
  <c r="G1446" i="71"/>
  <c r="G1447" i="71"/>
  <c r="G1448" i="71"/>
  <c r="G1449" i="71"/>
  <c r="G1450" i="71"/>
  <c r="G1451" i="71"/>
  <c r="G1452" i="71"/>
  <c r="G1453" i="71"/>
  <c r="G1454" i="71"/>
  <c r="G1455" i="71"/>
  <c r="G1456" i="71"/>
  <c r="G1457" i="71"/>
  <c r="G1458" i="71"/>
  <c r="G1459" i="71"/>
  <c r="G1460" i="71"/>
  <c r="G1461" i="71"/>
  <c r="G1462" i="71"/>
  <c r="G1463" i="71"/>
  <c r="G1464" i="71"/>
  <c r="G1465" i="71"/>
  <c r="G1466" i="71"/>
  <c r="G1467" i="71"/>
  <c r="G1468" i="71"/>
  <c r="G1469" i="71"/>
  <c r="G1470" i="71"/>
  <c r="G1471" i="71"/>
  <c r="G1472" i="71"/>
  <c r="G1473" i="71"/>
  <c r="G1474" i="71"/>
  <c r="G1475" i="71"/>
  <c r="G1476" i="71"/>
  <c r="G1477" i="71"/>
  <c r="G1478" i="71"/>
  <c r="G1479" i="71"/>
  <c r="G1480" i="71"/>
  <c r="G1481" i="71"/>
  <c r="G1482" i="71"/>
  <c r="G1483" i="71"/>
  <c r="G1484" i="71"/>
  <c r="G1485" i="71"/>
  <c r="G1486" i="71"/>
  <c r="G1487" i="71"/>
  <c r="G1488" i="71"/>
  <c r="G1489" i="71"/>
  <c r="G1490" i="71"/>
  <c r="G1491" i="71"/>
  <c r="G1492" i="71"/>
  <c r="G1493" i="71"/>
  <c r="G1494" i="71"/>
  <c r="G1495" i="71"/>
  <c r="G1496" i="71"/>
  <c r="G1497" i="71"/>
  <c r="G1498" i="71"/>
  <c r="G1499" i="71"/>
  <c r="G1500" i="71"/>
  <c r="G1501" i="71"/>
  <c r="G1502" i="71"/>
  <c r="G1503" i="71"/>
  <c r="G1504" i="71"/>
  <c r="G1505" i="71"/>
  <c r="G1506" i="71"/>
  <c r="G1507" i="71"/>
  <c r="G1508" i="71"/>
  <c r="G1509" i="71"/>
  <c r="G1510" i="71"/>
  <c r="G1511" i="71"/>
  <c r="G1512" i="71"/>
  <c r="G1513" i="71"/>
  <c r="G1514" i="71"/>
  <c r="G1515" i="71"/>
  <c r="G1516" i="71"/>
  <c r="G1517" i="71"/>
  <c r="G1518" i="71"/>
  <c r="G1519" i="71"/>
  <c r="G1520" i="71"/>
  <c r="G1521" i="71"/>
  <c r="G1522" i="71"/>
  <c r="G1523" i="71"/>
  <c r="G1524" i="71"/>
  <c r="G1525" i="71"/>
  <c r="G1526" i="71"/>
  <c r="G1527" i="71"/>
  <c r="G1528" i="71"/>
  <c r="G1529" i="71"/>
  <c r="G1530" i="71"/>
  <c r="G1531" i="71"/>
  <c r="G1532" i="71"/>
  <c r="G1533" i="71"/>
  <c r="G1534" i="71"/>
  <c r="G1535" i="71"/>
  <c r="G1536" i="71"/>
  <c r="G1537" i="71"/>
  <c r="G1538" i="71"/>
  <c r="G1539" i="71"/>
  <c r="G1540" i="71"/>
  <c r="G1541" i="71"/>
  <c r="G1542" i="71"/>
  <c r="G1543" i="71"/>
  <c r="G1544" i="71"/>
  <c r="G1545" i="71"/>
  <c r="G1546" i="71"/>
  <c r="G1547" i="71"/>
  <c r="G1548" i="71"/>
  <c r="G1549" i="71"/>
  <c r="G1550" i="71"/>
  <c r="G1551" i="71"/>
  <c r="G1552" i="71"/>
  <c r="G1553" i="71"/>
  <c r="G1554" i="71"/>
  <c r="G1555" i="71"/>
  <c r="G1556" i="71"/>
  <c r="G1557" i="71"/>
  <c r="G1558" i="71"/>
  <c r="G1559" i="71"/>
  <c r="G1560" i="71"/>
  <c r="G1561" i="71"/>
  <c r="G1562" i="71"/>
  <c r="G1563" i="71"/>
  <c r="G1564" i="71"/>
  <c r="G1565" i="71"/>
  <c r="G1566" i="71"/>
  <c r="G1567" i="71"/>
  <c r="G1568" i="71"/>
  <c r="G1569" i="71"/>
  <c r="G1570" i="71"/>
  <c r="G1571" i="71"/>
  <c r="G1572" i="71"/>
  <c r="G1573" i="71"/>
  <c r="G1574" i="71"/>
  <c r="G1575" i="71"/>
  <c r="G1576" i="71"/>
  <c r="G1577" i="71"/>
  <c r="G1578" i="71"/>
  <c r="G1579" i="71"/>
  <c r="G1580" i="71"/>
  <c r="G1581" i="71"/>
  <c r="G1582" i="71"/>
  <c r="G1583" i="71"/>
  <c r="G1584" i="71"/>
  <c r="G1585" i="71"/>
  <c r="G1586" i="71"/>
  <c r="G1587" i="71"/>
  <c r="G1588" i="71"/>
  <c r="G1589" i="71"/>
  <c r="G1590" i="71"/>
  <c r="G1591" i="71"/>
  <c r="G1592" i="71"/>
  <c r="G1593" i="71"/>
  <c r="G1594" i="71"/>
  <c r="G1595" i="71"/>
  <c r="G1596" i="71"/>
  <c r="G1597" i="71"/>
  <c r="G1598" i="71"/>
  <c r="G1599" i="71"/>
  <c r="G1600" i="71"/>
  <c r="G1601" i="71"/>
  <c r="G1602" i="71"/>
  <c r="G1603" i="71"/>
  <c r="G1604" i="71"/>
  <c r="G1605" i="71"/>
  <c r="G1606" i="71"/>
  <c r="G1607" i="71"/>
  <c r="G1608" i="71"/>
  <c r="G1609" i="71"/>
  <c r="G1610" i="71"/>
  <c r="G1611" i="71"/>
  <c r="G1612" i="71"/>
  <c r="G1613" i="71"/>
  <c r="G1614" i="71"/>
  <c r="G1615" i="71"/>
  <c r="G1616" i="71"/>
  <c r="G1617" i="71"/>
  <c r="G1618" i="71"/>
  <c r="G1619" i="71"/>
  <c r="G1620" i="71"/>
  <c r="G1621" i="71"/>
  <c r="G1622" i="71"/>
  <c r="G1623" i="71"/>
  <c r="G1624" i="71"/>
  <c r="G1625" i="71"/>
  <c r="G1626" i="71"/>
  <c r="G1627" i="71"/>
  <c r="G1628" i="71"/>
  <c r="G1629" i="71"/>
  <c r="G1630" i="71"/>
  <c r="G1631" i="71"/>
  <c r="G1632" i="71"/>
  <c r="G1633" i="71"/>
  <c r="G1634" i="71"/>
  <c r="G1635" i="71"/>
  <c r="G1636" i="71"/>
  <c r="G1637" i="71"/>
  <c r="G1638" i="71"/>
  <c r="G1639" i="71"/>
  <c r="G1640" i="71"/>
  <c r="G1641" i="71"/>
  <c r="G1642" i="71"/>
  <c r="G1643" i="71"/>
  <c r="G1644" i="71"/>
  <c r="G1645" i="71"/>
  <c r="G1646" i="71"/>
  <c r="G1647" i="71"/>
  <c r="G1648" i="71"/>
  <c r="G1649" i="71"/>
  <c r="G1650" i="71"/>
  <c r="G1651" i="71"/>
  <c r="G1652" i="71"/>
  <c r="G1653" i="71"/>
  <c r="G1654" i="71"/>
  <c r="G1655" i="71"/>
  <c r="G1656" i="71"/>
  <c r="G1657" i="71"/>
  <c r="G1658" i="71"/>
  <c r="G1659" i="71"/>
  <c r="G1660" i="71"/>
  <c r="G1661" i="71"/>
  <c r="G1662" i="71"/>
  <c r="G1663" i="71"/>
  <c r="G1664" i="71"/>
  <c r="G1665" i="71"/>
  <c r="G1666" i="71"/>
  <c r="G1667" i="71"/>
  <c r="G1668" i="71"/>
  <c r="G1669" i="71"/>
  <c r="G1670" i="71"/>
  <c r="G1671" i="71"/>
  <c r="G1672" i="71"/>
  <c r="G1673" i="71"/>
  <c r="G1674" i="71"/>
  <c r="G1675" i="71"/>
  <c r="G1676" i="71"/>
  <c r="G1677" i="71"/>
  <c r="G1678" i="71"/>
  <c r="G1679" i="71"/>
  <c r="G1680" i="71"/>
  <c r="G1681" i="71"/>
  <c r="G1682" i="71"/>
  <c r="G1683" i="71"/>
  <c r="G1684" i="71"/>
  <c r="G1685" i="71"/>
  <c r="G1686" i="71"/>
  <c r="G1687" i="71"/>
  <c r="G1688" i="71"/>
  <c r="G1689" i="71"/>
  <c r="G1690" i="71"/>
  <c r="G1691" i="71"/>
  <c r="G1692" i="71"/>
  <c r="G1693" i="71"/>
  <c r="G1694" i="71"/>
  <c r="G1695" i="71"/>
  <c r="G1696" i="71"/>
  <c r="G1697" i="71"/>
  <c r="G1698" i="71"/>
  <c r="G1699" i="71"/>
  <c r="G1700" i="71"/>
  <c r="G1701" i="71"/>
  <c r="G1702" i="71"/>
  <c r="G1703" i="71"/>
  <c r="G1704" i="71"/>
  <c r="G1705" i="71"/>
  <c r="G1706" i="71"/>
  <c r="G1707" i="71"/>
  <c r="G1708" i="71"/>
  <c r="G1709" i="71"/>
  <c r="G1710" i="71"/>
  <c r="G1711" i="71"/>
  <c r="G1712" i="71"/>
  <c r="G1713" i="71"/>
  <c r="G1714" i="71"/>
  <c r="G1715" i="71"/>
  <c r="G1716" i="71"/>
  <c r="G1717" i="71"/>
  <c r="G1718" i="71"/>
  <c r="G1719" i="71"/>
  <c r="G1720" i="71"/>
  <c r="G1721" i="71"/>
  <c r="G1722" i="71"/>
  <c r="G1723" i="71"/>
  <c r="G1724" i="71"/>
  <c r="G1725" i="71"/>
  <c r="G1726" i="71"/>
  <c r="G1727" i="71"/>
  <c r="G1728" i="71"/>
  <c r="G1729" i="71"/>
  <c r="G1730" i="71"/>
  <c r="G1731" i="71"/>
  <c r="G1732" i="71"/>
  <c r="G1733" i="71"/>
  <c r="G1734" i="71"/>
  <c r="G1735" i="71"/>
  <c r="G1736" i="71"/>
  <c r="G1737" i="71"/>
  <c r="G1738" i="71"/>
  <c r="G1739" i="71"/>
  <c r="G1740" i="71"/>
  <c r="G1741" i="71"/>
  <c r="G1742" i="71"/>
  <c r="G1743" i="71"/>
  <c r="G1744" i="71"/>
  <c r="G1745" i="71"/>
  <c r="G1746" i="71"/>
  <c r="G1747" i="71"/>
  <c r="G1748" i="71"/>
  <c r="G1749" i="71"/>
  <c r="G1750" i="71"/>
  <c r="G1751" i="71"/>
  <c r="G1752" i="71"/>
  <c r="G1753" i="71"/>
  <c r="G1754" i="71"/>
  <c r="G1755" i="71"/>
  <c r="G1756" i="71"/>
  <c r="G1757" i="71"/>
  <c r="G1758" i="71"/>
  <c r="G1759" i="71"/>
  <c r="G1760" i="71"/>
  <c r="G1761" i="71"/>
  <c r="G1762" i="71"/>
  <c r="G1763" i="71"/>
  <c r="G1764" i="71"/>
  <c r="G1765" i="71"/>
  <c r="G1766" i="71"/>
  <c r="G1767" i="71"/>
  <c r="G1768" i="71"/>
  <c r="G1769" i="71"/>
  <c r="G1770" i="71"/>
  <c r="G1771" i="71"/>
  <c r="G1772" i="71"/>
  <c r="G1773" i="71"/>
  <c r="G1774" i="71"/>
  <c r="G1775" i="71"/>
  <c r="G1776" i="71"/>
  <c r="G1777" i="71"/>
  <c r="G1778" i="71"/>
  <c r="G1779" i="71"/>
  <c r="G1780" i="71"/>
  <c r="G1781" i="71"/>
  <c r="G1782" i="71"/>
  <c r="G1783" i="71"/>
  <c r="G1784" i="71"/>
  <c r="G1785" i="71"/>
  <c r="G1786" i="71"/>
  <c r="G1787" i="71"/>
  <c r="G1788" i="71"/>
  <c r="G1789" i="71"/>
  <c r="G1790" i="71"/>
  <c r="G1791" i="71"/>
  <c r="G1792" i="71"/>
  <c r="G1793" i="71"/>
  <c r="G1794" i="71"/>
  <c r="G1795" i="71"/>
  <c r="G1796" i="71"/>
  <c r="G1797" i="71"/>
  <c r="G1798" i="71"/>
  <c r="G1799" i="71"/>
  <c r="G1800" i="71"/>
  <c r="G1801" i="71"/>
  <c r="G1802" i="71"/>
  <c r="G1803" i="71"/>
  <c r="G1804" i="71"/>
  <c r="G1805" i="71"/>
  <c r="G1806" i="71"/>
  <c r="G1807" i="71"/>
  <c r="G1808" i="71"/>
  <c r="G1809" i="71"/>
  <c r="G1810" i="71"/>
  <c r="G1811" i="71"/>
  <c r="G1812" i="71"/>
  <c r="G1813" i="71"/>
  <c r="G1814" i="71"/>
  <c r="G1815" i="71"/>
  <c r="G1816" i="71"/>
  <c r="G1817" i="71"/>
  <c r="G1818" i="71"/>
  <c r="G1819" i="71"/>
  <c r="G1820" i="71"/>
  <c r="G1821" i="71"/>
  <c r="G1822" i="71"/>
  <c r="G1823" i="71"/>
  <c r="G1824" i="71"/>
  <c r="G1825" i="71"/>
  <c r="G1826" i="71"/>
  <c r="G1827" i="71"/>
  <c r="G1828" i="71"/>
  <c r="G1829" i="71"/>
  <c r="G1830" i="71"/>
  <c r="G1831" i="71"/>
  <c r="G1832" i="71"/>
  <c r="G1833" i="71"/>
  <c r="G1834" i="71"/>
  <c r="G1835" i="71"/>
  <c r="G1836" i="71"/>
  <c r="G1837" i="71"/>
  <c r="G1838" i="71"/>
  <c r="G1839" i="71"/>
  <c r="G1840" i="71"/>
  <c r="G1841" i="71"/>
  <c r="G1842" i="71"/>
  <c r="G1843" i="71"/>
  <c r="G1844" i="71"/>
  <c r="G1845" i="71"/>
  <c r="G1846" i="71"/>
  <c r="G1847" i="71"/>
  <c r="G1848" i="71"/>
  <c r="G1849" i="71"/>
  <c r="G1850" i="71"/>
  <c r="G1851" i="71"/>
  <c r="G1852" i="71"/>
  <c r="G1853" i="71"/>
  <c r="G1854" i="71"/>
  <c r="G1855" i="71"/>
  <c r="G1856" i="71"/>
  <c r="G1857" i="71"/>
  <c r="G1858" i="71"/>
  <c r="G1859" i="71"/>
  <c r="G1860" i="71"/>
  <c r="G1861" i="71"/>
  <c r="G1862" i="71"/>
  <c r="G1863" i="71"/>
  <c r="G1864" i="71"/>
  <c r="G1865" i="71"/>
  <c r="G1866" i="71"/>
  <c r="G1867" i="71"/>
  <c r="G1868" i="71"/>
  <c r="G1869" i="71"/>
  <c r="G1870" i="71"/>
  <c r="G1871" i="71"/>
  <c r="G1872" i="71"/>
  <c r="G1873" i="71"/>
  <c r="G1874" i="71"/>
  <c r="G1875" i="71"/>
  <c r="G1876" i="71"/>
  <c r="G1877" i="71"/>
  <c r="G1878" i="71"/>
  <c r="G1879" i="71"/>
  <c r="G1880" i="71"/>
  <c r="G1881" i="71"/>
  <c r="G1882" i="71"/>
  <c r="G1883" i="71"/>
  <c r="G1884" i="71"/>
  <c r="G1885" i="71"/>
  <c r="G1886" i="71"/>
  <c r="G1887" i="71"/>
  <c r="G1888" i="71"/>
  <c r="G1889" i="71"/>
  <c r="G1890" i="71"/>
  <c r="G1891" i="71"/>
  <c r="G1892" i="71"/>
  <c r="G1893" i="71"/>
  <c r="G1894" i="71"/>
  <c r="G1895" i="71"/>
  <c r="G1896" i="71"/>
  <c r="G1897" i="71"/>
  <c r="G1898" i="71"/>
  <c r="G1899" i="71"/>
  <c r="G1900" i="71"/>
  <c r="G1901" i="71"/>
  <c r="G1902" i="71"/>
  <c r="G1903" i="71"/>
  <c r="G1904" i="71"/>
  <c r="G1905" i="71"/>
  <c r="G1906" i="71"/>
  <c r="G1907" i="71"/>
  <c r="G1908" i="71"/>
  <c r="G1909" i="71"/>
  <c r="G1910" i="71"/>
  <c r="G1911" i="71"/>
  <c r="G1912" i="71"/>
  <c r="G1913" i="71"/>
  <c r="G1914" i="71"/>
  <c r="G1915" i="71"/>
  <c r="G1916" i="71"/>
  <c r="G1917" i="71"/>
  <c r="G1918" i="71"/>
  <c r="G1919" i="71"/>
  <c r="G1920" i="71"/>
  <c r="G1921" i="71"/>
  <c r="G1922" i="71"/>
  <c r="G1923" i="71"/>
  <c r="G1924" i="71"/>
  <c r="G1925" i="71"/>
  <c r="G1926" i="71"/>
  <c r="G1927" i="71"/>
  <c r="G1928" i="71"/>
  <c r="G1929" i="71"/>
  <c r="G1930" i="71"/>
  <c r="G1931" i="71"/>
  <c r="G1932" i="71"/>
  <c r="G1933" i="71"/>
  <c r="G1934" i="71"/>
  <c r="G1935" i="71"/>
  <c r="G1936" i="71"/>
  <c r="G1937" i="71"/>
  <c r="G1938" i="71"/>
  <c r="G1939" i="71"/>
  <c r="G1940" i="71"/>
  <c r="G1941" i="71"/>
  <c r="G1942" i="71"/>
  <c r="G1943" i="71"/>
  <c r="G1944" i="71"/>
  <c r="G1945" i="71"/>
  <c r="G1946" i="71"/>
  <c r="G1947" i="71"/>
  <c r="G1948" i="71"/>
  <c r="G1949" i="71"/>
  <c r="G1950" i="71"/>
  <c r="G1951" i="71"/>
  <c r="G1952" i="71"/>
  <c r="G1953" i="71"/>
  <c r="G1954" i="71"/>
  <c r="G1955" i="71"/>
  <c r="G1956" i="71"/>
  <c r="G1957" i="71"/>
  <c r="G1958" i="71"/>
  <c r="G1959" i="71"/>
  <c r="G1960" i="71"/>
  <c r="G1961" i="71"/>
  <c r="G1962" i="71"/>
  <c r="G1963" i="71"/>
  <c r="G1964" i="71"/>
  <c r="G1965" i="71"/>
  <c r="G1966" i="71"/>
  <c r="G1967" i="71"/>
  <c r="G1968" i="71"/>
  <c r="G1969" i="71"/>
  <c r="G1970" i="71"/>
  <c r="G1971" i="71"/>
  <c r="G1972" i="71"/>
  <c r="G1973" i="71"/>
  <c r="G1974" i="71"/>
  <c r="G1975" i="71"/>
  <c r="G1976" i="71"/>
  <c r="G1977" i="71"/>
  <c r="G1978" i="71"/>
  <c r="G1979" i="71"/>
  <c r="G1980" i="71"/>
  <c r="G1981" i="71"/>
  <c r="G1982" i="71"/>
  <c r="G1983" i="71"/>
  <c r="G1984" i="71"/>
  <c r="G1985" i="71"/>
  <c r="G1986" i="71"/>
  <c r="G1987" i="71"/>
  <c r="G1988" i="71"/>
  <c r="G1989" i="71"/>
  <c r="G1990" i="71"/>
  <c r="G1991" i="71"/>
  <c r="G1992" i="71"/>
  <c r="G1993" i="71"/>
  <c r="G1994" i="71"/>
  <c r="G1995" i="71"/>
  <c r="G1996" i="71"/>
  <c r="G1997" i="71"/>
  <c r="G1998" i="71"/>
  <c r="G1999" i="71"/>
  <c r="G2000" i="71"/>
  <c r="G2001" i="71"/>
  <c r="G2002" i="71"/>
  <c r="G2003" i="71"/>
  <c r="G2004" i="71"/>
  <c r="G2005" i="71"/>
  <c r="G2006" i="71"/>
  <c r="G2007" i="71"/>
  <c r="G2008" i="71"/>
  <c r="G2009" i="71"/>
  <c r="G2010" i="71"/>
  <c r="G2011" i="71"/>
  <c r="G2012" i="71"/>
  <c r="G2013" i="71"/>
  <c r="G2014" i="71"/>
  <c r="G2015" i="71"/>
  <c r="G2016" i="71"/>
  <c r="G2017" i="71"/>
  <c r="G2018" i="71"/>
  <c r="G2019" i="71"/>
  <c r="G2020" i="71"/>
  <c r="G2021" i="71"/>
  <c r="G2022" i="71"/>
  <c r="G2023" i="71"/>
  <c r="G2024" i="71"/>
  <c r="G2025" i="71"/>
  <c r="G2026" i="71"/>
  <c r="G2027" i="71"/>
  <c r="G2028" i="71"/>
  <c r="G2029" i="71"/>
  <c r="G2030" i="71"/>
  <c r="G2031" i="71"/>
  <c r="G2032" i="71"/>
  <c r="G2033" i="71"/>
  <c r="G2034" i="71"/>
  <c r="G2035" i="71"/>
  <c r="G2036" i="71"/>
  <c r="G2037" i="71"/>
  <c r="G2038" i="71"/>
  <c r="G2039" i="71"/>
  <c r="G2040" i="71"/>
  <c r="G2041" i="71"/>
  <c r="G2042" i="71"/>
  <c r="G2043" i="71"/>
  <c r="G2044" i="71"/>
  <c r="G2045" i="71"/>
  <c r="G2046" i="71"/>
  <c r="G2047" i="71"/>
  <c r="G2048" i="71"/>
  <c r="G2049" i="71"/>
  <c r="G2050" i="71"/>
  <c r="G2051" i="71"/>
  <c r="G2052" i="71"/>
  <c r="G2053" i="71"/>
  <c r="G2054" i="71"/>
  <c r="G2055" i="71"/>
  <c r="G2056" i="71"/>
  <c r="G2057" i="71"/>
  <c r="G2058" i="71"/>
  <c r="G2059" i="71"/>
  <c r="G2060" i="71"/>
  <c r="G2061" i="71"/>
  <c r="G2062" i="71"/>
  <c r="G2063" i="71"/>
  <c r="G2064" i="71"/>
  <c r="G2065" i="71"/>
  <c r="G2066" i="71"/>
  <c r="G2067" i="71"/>
  <c r="G2068" i="71"/>
  <c r="G2069" i="71"/>
  <c r="G2070" i="71"/>
  <c r="G2071" i="71"/>
  <c r="G2072" i="71"/>
  <c r="G2073" i="71"/>
  <c r="G2074" i="71"/>
  <c r="G2075" i="71"/>
  <c r="G2076" i="71"/>
  <c r="G2077" i="71"/>
  <c r="G2078" i="71"/>
  <c r="G2079" i="71"/>
  <c r="G2080" i="71"/>
  <c r="G2081" i="71"/>
  <c r="G2082" i="71"/>
  <c r="G2083" i="71"/>
  <c r="G2084" i="71"/>
  <c r="G2085" i="71"/>
  <c r="G2086" i="71"/>
  <c r="G2087" i="71"/>
  <c r="G2088" i="71"/>
  <c r="G2089" i="71"/>
  <c r="G2090" i="71"/>
  <c r="G2091" i="71"/>
  <c r="G2092" i="71"/>
  <c r="G2093" i="71"/>
  <c r="G2094" i="71"/>
  <c r="G2095" i="71"/>
  <c r="G2096" i="71"/>
  <c r="G2097" i="71"/>
  <c r="G2098" i="71"/>
  <c r="G2099" i="71"/>
  <c r="G2100" i="71"/>
  <c r="G2101" i="71"/>
  <c r="G2102" i="71"/>
  <c r="G2103" i="71"/>
  <c r="G2104" i="71"/>
  <c r="G2105" i="71"/>
  <c r="G2106" i="71"/>
  <c r="G2107" i="71"/>
  <c r="G2108" i="71"/>
  <c r="G2109" i="71"/>
  <c r="G2110" i="71"/>
  <c r="G2111" i="71"/>
  <c r="G2112" i="71"/>
  <c r="G2113" i="71"/>
  <c r="G2114" i="71"/>
  <c r="G2115" i="71"/>
  <c r="G2116" i="71"/>
  <c r="G2117" i="71"/>
  <c r="G2118" i="71"/>
  <c r="G2119" i="71"/>
  <c r="G2120" i="71"/>
  <c r="G2121" i="71"/>
  <c r="G2122" i="71"/>
  <c r="G2123" i="71"/>
  <c r="G2124" i="71"/>
  <c r="G2125" i="71"/>
  <c r="G2126" i="71"/>
  <c r="G2127" i="71"/>
  <c r="G2128" i="71"/>
  <c r="G2129" i="71"/>
  <c r="G2130" i="71"/>
  <c r="G2131" i="71"/>
  <c r="G2132" i="71"/>
  <c r="G2133" i="71"/>
  <c r="G2134" i="71"/>
  <c r="G2135" i="71"/>
  <c r="G2136" i="71"/>
  <c r="G2137" i="71"/>
  <c r="G2138" i="71"/>
  <c r="G2139" i="71"/>
  <c r="G2140" i="71"/>
  <c r="G2141" i="71"/>
  <c r="G2142" i="71"/>
  <c r="G2143" i="71"/>
  <c r="G2144" i="71"/>
  <c r="G2145" i="71"/>
  <c r="G2146" i="71"/>
  <c r="G2147" i="71"/>
  <c r="G2148" i="71"/>
  <c r="G2149" i="71"/>
  <c r="G2150" i="71"/>
  <c r="G2151" i="71"/>
  <c r="G2152" i="71"/>
  <c r="G2153" i="71"/>
  <c r="G2154" i="71"/>
  <c r="G2155" i="71"/>
  <c r="G2156" i="71"/>
  <c r="G2157" i="71"/>
  <c r="G2158" i="71"/>
  <c r="G2159" i="71"/>
  <c r="G2160" i="71"/>
  <c r="G2161" i="71"/>
  <c r="G2162" i="71"/>
  <c r="G2163" i="71"/>
  <c r="G2164" i="71"/>
  <c r="G2165" i="71"/>
  <c r="G2166" i="71"/>
  <c r="G2167" i="71"/>
  <c r="G2168" i="71"/>
  <c r="G2169" i="71"/>
  <c r="G2170" i="71"/>
  <c r="G2171" i="71"/>
  <c r="G2172" i="71"/>
  <c r="G2173" i="71"/>
  <c r="G2174" i="71"/>
  <c r="G2175" i="71"/>
  <c r="G2176" i="71"/>
  <c r="G2177" i="71"/>
  <c r="G2178" i="71"/>
  <c r="G2179" i="71"/>
  <c r="G2180" i="71"/>
  <c r="G2181" i="71"/>
  <c r="G2182" i="71"/>
  <c r="G2183" i="71"/>
  <c r="G2184" i="71"/>
  <c r="G2185" i="71"/>
  <c r="G2186" i="71"/>
  <c r="G2187" i="71"/>
  <c r="G2188" i="71"/>
  <c r="G2189" i="71"/>
  <c r="G2190" i="71"/>
  <c r="G2191" i="71"/>
  <c r="G2192" i="71"/>
  <c r="G2193" i="71"/>
  <c r="G2194" i="71"/>
  <c r="G2195" i="71"/>
  <c r="G2196" i="71"/>
  <c r="G2197" i="71"/>
  <c r="G2198" i="71"/>
  <c r="G2199" i="71"/>
  <c r="G2200" i="71"/>
  <c r="G2201" i="71"/>
  <c r="G2202" i="71"/>
  <c r="G2203" i="71"/>
  <c r="G2204" i="71"/>
  <c r="G2205" i="71"/>
  <c r="G2206" i="71"/>
  <c r="G2207" i="71"/>
  <c r="G2208" i="71"/>
  <c r="G2209" i="71"/>
  <c r="G2210" i="71"/>
  <c r="G2211" i="71"/>
  <c r="G2212" i="71"/>
  <c r="G2213" i="71"/>
  <c r="G2214" i="71"/>
  <c r="G2215" i="71"/>
  <c r="G2216" i="71"/>
  <c r="G2217" i="71"/>
  <c r="G2218" i="71"/>
  <c r="G2219" i="71"/>
  <c r="G2220" i="71"/>
  <c r="G2221" i="71"/>
  <c r="G2222" i="71"/>
  <c r="G2223" i="71"/>
  <c r="G2224" i="71"/>
  <c r="G2225" i="71"/>
  <c r="G2226" i="71"/>
  <c r="G2227" i="71"/>
  <c r="G2228" i="71"/>
  <c r="G2229" i="71"/>
  <c r="G2230" i="71"/>
  <c r="G2231" i="71"/>
  <c r="G2232" i="71"/>
  <c r="G2233" i="71"/>
  <c r="G2234" i="71"/>
  <c r="G2235" i="71"/>
  <c r="G2236" i="71"/>
  <c r="G2237" i="71"/>
  <c r="G2238" i="71"/>
  <c r="G2239" i="71"/>
  <c r="G2240" i="71"/>
  <c r="G2241" i="71"/>
  <c r="G2242" i="71"/>
  <c r="G2243" i="71"/>
  <c r="G2244" i="71"/>
  <c r="G2245" i="71"/>
  <c r="G2246" i="71"/>
  <c r="G2247" i="71"/>
  <c r="G2248" i="71"/>
  <c r="G2249" i="71"/>
  <c r="G2250" i="71"/>
  <c r="G2251" i="71"/>
  <c r="G2252" i="71"/>
  <c r="G2253" i="71"/>
  <c r="G2254" i="71"/>
  <c r="G2255" i="71"/>
  <c r="G2256" i="71"/>
  <c r="G2257" i="71"/>
  <c r="G2258" i="71"/>
  <c r="G2259" i="71"/>
  <c r="G2260" i="71"/>
  <c r="G2261" i="71"/>
  <c r="G2262" i="71"/>
  <c r="G2263" i="71"/>
  <c r="G2264" i="71"/>
  <c r="G2265" i="71"/>
  <c r="G2266" i="71"/>
  <c r="G2267" i="71"/>
  <c r="G2268" i="71"/>
  <c r="G2269" i="71"/>
  <c r="G2270" i="71"/>
  <c r="G2271" i="71"/>
  <c r="G2272" i="71"/>
  <c r="G2273" i="71"/>
  <c r="G2274" i="71"/>
  <c r="G2275" i="71"/>
  <c r="G2276" i="71"/>
  <c r="G2277" i="71"/>
  <c r="G2278" i="71"/>
  <c r="G2279" i="71"/>
  <c r="G2280" i="71"/>
  <c r="G2281" i="71"/>
  <c r="G2282" i="71"/>
  <c r="G2283" i="71"/>
  <c r="G2284" i="71"/>
  <c r="G2285" i="71"/>
  <c r="G2286" i="71"/>
  <c r="G2287" i="71"/>
  <c r="G2288" i="71"/>
  <c r="G2289" i="71"/>
  <c r="G2290" i="71"/>
  <c r="G2291" i="71"/>
  <c r="G2292" i="71"/>
  <c r="G2293" i="71"/>
  <c r="G2294" i="71"/>
  <c r="G2295" i="71"/>
  <c r="G2296" i="71"/>
  <c r="G2297" i="71"/>
  <c r="G2298" i="71"/>
  <c r="G2299" i="71"/>
  <c r="G2300" i="71"/>
  <c r="G2301" i="71"/>
  <c r="G2302" i="71"/>
  <c r="G2303" i="71"/>
  <c r="G2304" i="71"/>
  <c r="G2305" i="71"/>
  <c r="G2306" i="71"/>
  <c r="G2307" i="71"/>
  <c r="G2308" i="71"/>
  <c r="G2309" i="71"/>
  <c r="G2310" i="71"/>
  <c r="G2311" i="71"/>
  <c r="G2312" i="71"/>
  <c r="G2313" i="71"/>
  <c r="G2314" i="71"/>
  <c r="G2315" i="71"/>
  <c r="G2316" i="71"/>
  <c r="G2317" i="71"/>
  <c r="G2318" i="71"/>
  <c r="G2319" i="71"/>
  <c r="G2320" i="71"/>
  <c r="G2321" i="71"/>
  <c r="G2322" i="71"/>
  <c r="G2323" i="71"/>
  <c r="G2324" i="71"/>
  <c r="G2325" i="71"/>
  <c r="G2326" i="71"/>
  <c r="G2327" i="71"/>
  <c r="G2328" i="71"/>
  <c r="G2329" i="71"/>
  <c r="G2330" i="71"/>
  <c r="G2331" i="71"/>
  <c r="G2332" i="71"/>
  <c r="G2333" i="71"/>
  <c r="G2334" i="71"/>
  <c r="G2335" i="71"/>
  <c r="G2336" i="71"/>
  <c r="G2337" i="71"/>
  <c r="G2338" i="71"/>
  <c r="G2339" i="71"/>
  <c r="G2340" i="71"/>
  <c r="G2341" i="71"/>
  <c r="G2342" i="71"/>
  <c r="G2343" i="71"/>
  <c r="G2344" i="71"/>
  <c r="G2345" i="71"/>
  <c r="G2346" i="71"/>
  <c r="G2347" i="71"/>
  <c r="G2348" i="71"/>
  <c r="G2349" i="71"/>
  <c r="G2350" i="71"/>
  <c r="G2351" i="71"/>
  <c r="G2352" i="71"/>
  <c r="G2353" i="71"/>
  <c r="G2354" i="71"/>
  <c r="G2355" i="71"/>
  <c r="G2356" i="71"/>
  <c r="G2357" i="71"/>
  <c r="G2358" i="71"/>
  <c r="G2359" i="71"/>
  <c r="G2360" i="71"/>
  <c r="G2361" i="71"/>
  <c r="G2362" i="71"/>
  <c r="G2363" i="71"/>
  <c r="G2364" i="71"/>
  <c r="G2365" i="71"/>
  <c r="G2366" i="71"/>
  <c r="G2367" i="71"/>
  <c r="G2368" i="71"/>
  <c r="G2369" i="71"/>
  <c r="G2370" i="71"/>
  <c r="G2371" i="71"/>
  <c r="G2372" i="71"/>
  <c r="G2373" i="71"/>
  <c r="G2374" i="71"/>
  <c r="G2375" i="71"/>
  <c r="G2376" i="71"/>
  <c r="G2377" i="71"/>
  <c r="G2378" i="71"/>
  <c r="G2379" i="71"/>
  <c r="G2380" i="71"/>
  <c r="G2381" i="71"/>
  <c r="G2382" i="71"/>
  <c r="G2383" i="71"/>
  <c r="G2384" i="71"/>
  <c r="G2385" i="71"/>
  <c r="G2386" i="71"/>
  <c r="G2387" i="71"/>
  <c r="G2388" i="71"/>
  <c r="G2389" i="71"/>
  <c r="G2390" i="71"/>
  <c r="G2391" i="71"/>
  <c r="G2392" i="71"/>
  <c r="G2393" i="71"/>
  <c r="G2394" i="71"/>
  <c r="G2395" i="71"/>
  <c r="G2396" i="71"/>
  <c r="G2397" i="71"/>
  <c r="G2398" i="71"/>
  <c r="G2399" i="71"/>
  <c r="G2400" i="71"/>
  <c r="G2401" i="71"/>
  <c r="G2402" i="71"/>
  <c r="G2403" i="71"/>
  <c r="G2404" i="71"/>
  <c r="G2405" i="71"/>
  <c r="G2406" i="71"/>
  <c r="G2407" i="71"/>
  <c r="G2408" i="71"/>
  <c r="G2409" i="71"/>
  <c r="G2410" i="71"/>
  <c r="G2411" i="71"/>
  <c r="G2412" i="71"/>
  <c r="G2413" i="71"/>
  <c r="G2414" i="71"/>
  <c r="G2415" i="71"/>
  <c r="G2416" i="71"/>
  <c r="G2417" i="71"/>
  <c r="G2418" i="71"/>
  <c r="G2419" i="71"/>
  <c r="G2420" i="71"/>
  <c r="G2421" i="71"/>
  <c r="G2422" i="71"/>
  <c r="G2423" i="71"/>
  <c r="G2424" i="71"/>
  <c r="G2425" i="71"/>
  <c r="G2426" i="71"/>
  <c r="G2427" i="71"/>
  <c r="G2428" i="71"/>
  <c r="G2429" i="71"/>
  <c r="G2430" i="71"/>
  <c r="G2431" i="71"/>
  <c r="G2432" i="71"/>
  <c r="G2433" i="71"/>
  <c r="G2434" i="71"/>
  <c r="G2435" i="71"/>
  <c r="G2436" i="71"/>
  <c r="G2437" i="71"/>
  <c r="G2438" i="71"/>
  <c r="G2439" i="71"/>
  <c r="G2440" i="71"/>
  <c r="G2441" i="71"/>
  <c r="G2442" i="71"/>
  <c r="G2443" i="71"/>
  <c r="G2444" i="71"/>
  <c r="G2445" i="71"/>
  <c r="G2446" i="71"/>
  <c r="G2447" i="71"/>
  <c r="G2448" i="71"/>
  <c r="G2449" i="71"/>
  <c r="G2450" i="71"/>
  <c r="G2451" i="71"/>
  <c r="G2452" i="71"/>
  <c r="G2453" i="71"/>
  <c r="G2454" i="71"/>
  <c r="G2455" i="71"/>
  <c r="G2456" i="71"/>
  <c r="G2457" i="71"/>
  <c r="G2458" i="71"/>
  <c r="G2459" i="71"/>
  <c r="G2460" i="71"/>
  <c r="G2461" i="71"/>
  <c r="G2462" i="71"/>
  <c r="G2463" i="71"/>
  <c r="G2464" i="71"/>
  <c r="G2465" i="71"/>
  <c r="G2466" i="71"/>
  <c r="G2467" i="71"/>
  <c r="G2468" i="71"/>
  <c r="G2469" i="71"/>
  <c r="G2470" i="71"/>
  <c r="G2471" i="71"/>
  <c r="G2472" i="71"/>
  <c r="G2473" i="71"/>
  <c r="G2474" i="71"/>
  <c r="G2475" i="71"/>
  <c r="G2476" i="71"/>
  <c r="G2477" i="71"/>
  <c r="G2478" i="71"/>
  <c r="G2479" i="71"/>
  <c r="G2480" i="71"/>
  <c r="G2481" i="71"/>
  <c r="G2482" i="71"/>
  <c r="G2483" i="71"/>
  <c r="G2484" i="71"/>
  <c r="G2485" i="71"/>
  <c r="G2486" i="71"/>
  <c r="G2487" i="71"/>
  <c r="G2488" i="71"/>
  <c r="G2489" i="71"/>
  <c r="G2490" i="71"/>
  <c r="G2491" i="71"/>
  <c r="G2492" i="71"/>
  <c r="G2493" i="71"/>
  <c r="G2494" i="71"/>
  <c r="G2495" i="71"/>
  <c r="G2496" i="71"/>
  <c r="G2497" i="71"/>
  <c r="G2498" i="71"/>
  <c r="G2499" i="71"/>
  <c r="G2500" i="71"/>
  <c r="G2501" i="71"/>
  <c r="G2502" i="71"/>
  <c r="G2503" i="71"/>
  <c r="G2504" i="71"/>
  <c r="G2505" i="71"/>
  <c r="G2506" i="71"/>
  <c r="G2507" i="71"/>
  <c r="G2508" i="71"/>
  <c r="G2509" i="71"/>
  <c r="G2510" i="71"/>
  <c r="G2511" i="71"/>
  <c r="G2512" i="71"/>
  <c r="G2513" i="71"/>
  <c r="G2514" i="71"/>
  <c r="G2515" i="71"/>
  <c r="G2516" i="71"/>
  <c r="G2517" i="71"/>
  <c r="G2518" i="71"/>
  <c r="G2519" i="71"/>
  <c r="G2520" i="71"/>
  <c r="G2521" i="71"/>
  <c r="G2522" i="71"/>
  <c r="G2523" i="71"/>
  <c r="G2524" i="71"/>
  <c r="G2525" i="71"/>
  <c r="G2526" i="71"/>
  <c r="G2527" i="71"/>
  <c r="G2528" i="71"/>
  <c r="G2529" i="71"/>
  <c r="G2530" i="71"/>
  <c r="G2531" i="71"/>
  <c r="G2532" i="71"/>
  <c r="G2533" i="71"/>
  <c r="G2534" i="71"/>
  <c r="G2535" i="71"/>
  <c r="G2536" i="71"/>
  <c r="G2537" i="71"/>
  <c r="G2538" i="71"/>
  <c r="G2539" i="71"/>
  <c r="G2540" i="71"/>
  <c r="G2541" i="71"/>
  <c r="G2542" i="71"/>
  <c r="G2543" i="71"/>
  <c r="G2544" i="71"/>
  <c r="G2545" i="71"/>
  <c r="G2546" i="71"/>
  <c r="G2547" i="71"/>
  <c r="G2548" i="71"/>
  <c r="G2549" i="71"/>
  <c r="G2550" i="71"/>
  <c r="G2551" i="71"/>
  <c r="G2552" i="71"/>
  <c r="G2553" i="71"/>
  <c r="G2554" i="71"/>
  <c r="G2555" i="71"/>
  <c r="G2556" i="71"/>
  <c r="G2557" i="71"/>
  <c r="G2558" i="71"/>
  <c r="G2559" i="71"/>
  <c r="G2560" i="71"/>
  <c r="G2561" i="71"/>
  <c r="G2562" i="71"/>
  <c r="G2563" i="71"/>
  <c r="G2564" i="71"/>
  <c r="G2565" i="71"/>
  <c r="G2566" i="71"/>
  <c r="G2567" i="71"/>
  <c r="G2568" i="71"/>
  <c r="G2569" i="71"/>
  <c r="G2570" i="71"/>
  <c r="G2571" i="71"/>
  <c r="G2572" i="71"/>
  <c r="G2573" i="71"/>
  <c r="G2574" i="71"/>
  <c r="G2575" i="71"/>
  <c r="G2576" i="71"/>
  <c r="G2577" i="71"/>
  <c r="G2578" i="71"/>
  <c r="G2579" i="71"/>
  <c r="G2580" i="71"/>
  <c r="G2581" i="71"/>
  <c r="G2582" i="71"/>
  <c r="G2583" i="71"/>
  <c r="G2584" i="71"/>
  <c r="G2585" i="71"/>
  <c r="G2586" i="71"/>
  <c r="G2587" i="71"/>
  <c r="G2588" i="71"/>
  <c r="G2589" i="71"/>
  <c r="G2590" i="71"/>
  <c r="G2591" i="71"/>
  <c r="G2592" i="71"/>
  <c r="G2593" i="71"/>
  <c r="G2594" i="71"/>
  <c r="G2595" i="71"/>
  <c r="G2596" i="71"/>
  <c r="G2597" i="71"/>
  <c r="G2598" i="71"/>
  <c r="G2599" i="71"/>
  <c r="G2600" i="71"/>
  <c r="G2601" i="71"/>
  <c r="G2602" i="71"/>
  <c r="G2603" i="71"/>
  <c r="G2604" i="71"/>
  <c r="G2605" i="71"/>
  <c r="G2606" i="71"/>
  <c r="G2607" i="71"/>
  <c r="G2608" i="71"/>
  <c r="G2609" i="71"/>
  <c r="G2610" i="71"/>
  <c r="G2611" i="71"/>
  <c r="G2612" i="71"/>
  <c r="G2613" i="71"/>
  <c r="G2614" i="71"/>
  <c r="G2615" i="71"/>
  <c r="G2616" i="71"/>
  <c r="G2617" i="71"/>
  <c r="G2618" i="71"/>
  <c r="G2619" i="71"/>
  <c r="G2620" i="71"/>
  <c r="G2621" i="71"/>
  <c r="G2622" i="71"/>
  <c r="G2623" i="71"/>
  <c r="G2624" i="71"/>
  <c r="G2625" i="71"/>
  <c r="G2626" i="71"/>
  <c r="G2627" i="71"/>
  <c r="G2628" i="71"/>
  <c r="G2629" i="71"/>
  <c r="G2630" i="71"/>
  <c r="G2631" i="71"/>
  <c r="G2632" i="71"/>
  <c r="G2633" i="71"/>
  <c r="G2634" i="71"/>
  <c r="G2635" i="71"/>
  <c r="G2636" i="71"/>
  <c r="G2637" i="71"/>
  <c r="G2638" i="71"/>
  <c r="G2639" i="71"/>
  <c r="G2640" i="71"/>
  <c r="G2641" i="71"/>
  <c r="G2642" i="71"/>
  <c r="G2643" i="71"/>
  <c r="G2644" i="71"/>
  <c r="G2645" i="71"/>
  <c r="G2646" i="71"/>
  <c r="G2647" i="71"/>
  <c r="G2648" i="71"/>
  <c r="G2649" i="71"/>
  <c r="G2650" i="71"/>
  <c r="G2651" i="71"/>
  <c r="G2652" i="71"/>
  <c r="G2653" i="71"/>
  <c r="G2654" i="71"/>
  <c r="G2655" i="71"/>
  <c r="G2656" i="71"/>
  <c r="G2657" i="71"/>
  <c r="G2658" i="71"/>
  <c r="G2659" i="71"/>
  <c r="G2660" i="71"/>
  <c r="G2661" i="71"/>
  <c r="G2662" i="71"/>
  <c r="G2663" i="71"/>
  <c r="G2664" i="71"/>
  <c r="G2665" i="71"/>
  <c r="G2666" i="71"/>
  <c r="G2667" i="71"/>
  <c r="G2668" i="71"/>
  <c r="G2669" i="71"/>
  <c r="G2670" i="71"/>
  <c r="G2671" i="71"/>
  <c r="G2672" i="71"/>
  <c r="G2673" i="71"/>
  <c r="G2674" i="71"/>
  <c r="G2675" i="71"/>
  <c r="G2676" i="71"/>
  <c r="G2677" i="71"/>
  <c r="G2678" i="71"/>
  <c r="G2679" i="71"/>
  <c r="G2680" i="71"/>
  <c r="G2681" i="71"/>
  <c r="G2682" i="71"/>
  <c r="G2683" i="71"/>
  <c r="G2684" i="71"/>
  <c r="G2685" i="71"/>
  <c r="G2686" i="71"/>
  <c r="G2687" i="71"/>
  <c r="G2688" i="71"/>
  <c r="G2689" i="71"/>
  <c r="G2690" i="71"/>
  <c r="G2691" i="71"/>
  <c r="G2692" i="71"/>
  <c r="G2693" i="71"/>
  <c r="G2694" i="71"/>
  <c r="G2695" i="71"/>
  <c r="G2696" i="71"/>
  <c r="G2697" i="71"/>
  <c r="G2698" i="71"/>
  <c r="G2699" i="71"/>
  <c r="G2700" i="71"/>
  <c r="G2701" i="71"/>
  <c r="G2702" i="71"/>
  <c r="G2703" i="71"/>
  <c r="G2704" i="71"/>
  <c r="G2705" i="71"/>
  <c r="G2706" i="71"/>
  <c r="G2707" i="71"/>
  <c r="G2708" i="71"/>
  <c r="G2709" i="71"/>
  <c r="G2710" i="71"/>
  <c r="G2711" i="71"/>
  <c r="G2712" i="71"/>
  <c r="G2713" i="71"/>
  <c r="G2714" i="71"/>
  <c r="G2715" i="71"/>
  <c r="G2716" i="71"/>
  <c r="G2717" i="71"/>
  <c r="G2718" i="71"/>
  <c r="G2719" i="71"/>
  <c r="G2720" i="71"/>
  <c r="G2721" i="71"/>
  <c r="G2722" i="71"/>
  <c r="G2723" i="71"/>
  <c r="G2724" i="71"/>
  <c r="G2725" i="71"/>
  <c r="G2726" i="71"/>
  <c r="G2727" i="71"/>
  <c r="G2728" i="71"/>
  <c r="G2729" i="71"/>
  <c r="G2730" i="71"/>
  <c r="G2731" i="71"/>
  <c r="G2732" i="71"/>
  <c r="G2733" i="71"/>
  <c r="G2734" i="71"/>
  <c r="G2735" i="71"/>
  <c r="G2736" i="71"/>
  <c r="G2737" i="71"/>
  <c r="G2738" i="71"/>
  <c r="G2739" i="71"/>
  <c r="G2740" i="71"/>
  <c r="G2741" i="71"/>
  <c r="G2742" i="71"/>
  <c r="G2743" i="71"/>
  <c r="G2744" i="71"/>
  <c r="G2745" i="71"/>
  <c r="G2746" i="71"/>
  <c r="G2747" i="71"/>
  <c r="G2748" i="71"/>
  <c r="G2749" i="71"/>
  <c r="G2750" i="71"/>
  <c r="G2751" i="71"/>
  <c r="G2752" i="71"/>
  <c r="G2753" i="71"/>
  <c r="G2754" i="71"/>
  <c r="G2755" i="71"/>
  <c r="G2756" i="71"/>
  <c r="G2757" i="71"/>
  <c r="G2758" i="71"/>
  <c r="G2759" i="71"/>
  <c r="G2760" i="71"/>
  <c r="G2761" i="71"/>
  <c r="G2762" i="71"/>
  <c r="G2763" i="71"/>
  <c r="G2764" i="71"/>
  <c r="G2765" i="71"/>
  <c r="G2766" i="71"/>
  <c r="G2767" i="71"/>
  <c r="G2768" i="71"/>
  <c r="G2769" i="71"/>
  <c r="G2770" i="71"/>
  <c r="G2771" i="71"/>
  <c r="G2772" i="71"/>
  <c r="G2773" i="71"/>
  <c r="G2774" i="71"/>
  <c r="G2775" i="71"/>
  <c r="G2776" i="71"/>
  <c r="G2777" i="71"/>
  <c r="G2778" i="71"/>
  <c r="G2779" i="71"/>
  <c r="G2780" i="71"/>
  <c r="G2781" i="71"/>
  <c r="G2782" i="71"/>
  <c r="G2783" i="71"/>
  <c r="G2784" i="71"/>
  <c r="G2785" i="71"/>
  <c r="G2786" i="71"/>
  <c r="G2787" i="71"/>
  <c r="G2788" i="71"/>
  <c r="G2789" i="71"/>
  <c r="G2790" i="71"/>
  <c r="G2791" i="71"/>
  <c r="G2792" i="71"/>
  <c r="G2793" i="71"/>
  <c r="G2794" i="71"/>
  <c r="G2795" i="71"/>
  <c r="G2796" i="71"/>
  <c r="G2797" i="71"/>
  <c r="G2798" i="71"/>
  <c r="G2799" i="71"/>
  <c r="G2800" i="71"/>
  <c r="G2801" i="71"/>
  <c r="G2802" i="71"/>
  <c r="G2803" i="71"/>
  <c r="G2804" i="71"/>
  <c r="G2805" i="71"/>
  <c r="G2806" i="71"/>
  <c r="G2807" i="71"/>
  <c r="G2808" i="71"/>
  <c r="G2809" i="71"/>
  <c r="G2810" i="71"/>
  <c r="G2811" i="71"/>
  <c r="G2812" i="71"/>
  <c r="G2813" i="71"/>
  <c r="G2814" i="71"/>
  <c r="G2815" i="71"/>
  <c r="G2816" i="71"/>
  <c r="G2817" i="71"/>
  <c r="G2818" i="71"/>
  <c r="G2819" i="71"/>
  <c r="G2820" i="71"/>
  <c r="G2821" i="71"/>
  <c r="G2822" i="71"/>
  <c r="G2823" i="71"/>
  <c r="G2824" i="71"/>
  <c r="G2825" i="71"/>
  <c r="G2826" i="71"/>
  <c r="G2827" i="71"/>
  <c r="G2828" i="71"/>
  <c r="G2829" i="71"/>
  <c r="G2830" i="71"/>
  <c r="G2831" i="71"/>
  <c r="G2832" i="71"/>
  <c r="G2833" i="71"/>
  <c r="G2834" i="71"/>
  <c r="G2835" i="71"/>
  <c r="G2836" i="71"/>
  <c r="G2837" i="71"/>
  <c r="G2838" i="71"/>
  <c r="G2839" i="71"/>
  <c r="G2840" i="71"/>
  <c r="G2841" i="71"/>
  <c r="G2842" i="71"/>
  <c r="G2843" i="71"/>
  <c r="G2844" i="71"/>
  <c r="G2845" i="71"/>
  <c r="G2846" i="71"/>
  <c r="G2847" i="71"/>
  <c r="G2848" i="71"/>
  <c r="G2849" i="71"/>
  <c r="G2850" i="71"/>
  <c r="G2851" i="71"/>
  <c r="G2852" i="71"/>
  <c r="G2853" i="71"/>
  <c r="G2854" i="71"/>
  <c r="G2855" i="71"/>
  <c r="G2856" i="71"/>
  <c r="G2857" i="71"/>
  <c r="G2858" i="71"/>
  <c r="G2859" i="71"/>
  <c r="G2860" i="71"/>
  <c r="G2861" i="71"/>
  <c r="G2862" i="71"/>
  <c r="G2863" i="71"/>
  <c r="G2864" i="71"/>
  <c r="G2865" i="71"/>
  <c r="G2866" i="71"/>
  <c r="G2867" i="71"/>
  <c r="G2868" i="71"/>
  <c r="G2869" i="71"/>
  <c r="G2870" i="71"/>
  <c r="G2871" i="71"/>
  <c r="G2872" i="71"/>
  <c r="G2873" i="71"/>
  <c r="G2874" i="71"/>
  <c r="G2875" i="71"/>
  <c r="G2876" i="71"/>
  <c r="G2877" i="71"/>
  <c r="G2878" i="71"/>
  <c r="G2879" i="71"/>
  <c r="G2880" i="71"/>
  <c r="G2881" i="71"/>
  <c r="G2882" i="71"/>
  <c r="G2883" i="71"/>
  <c r="G2884" i="71"/>
  <c r="G2885" i="71"/>
  <c r="G2886" i="71"/>
  <c r="G2887" i="71"/>
  <c r="G2888" i="71"/>
  <c r="G2889" i="71"/>
  <c r="G2890" i="71"/>
  <c r="G2891" i="71"/>
  <c r="G2892" i="71"/>
  <c r="G2893" i="71"/>
  <c r="G2894" i="71"/>
  <c r="G2895" i="71"/>
  <c r="G2896" i="71"/>
  <c r="G2897" i="71"/>
  <c r="G2898" i="71"/>
  <c r="G2899" i="71"/>
  <c r="G2900" i="71"/>
  <c r="G2901" i="71"/>
  <c r="G2902" i="71"/>
  <c r="G2903" i="71"/>
  <c r="G2904" i="71"/>
  <c r="G2905" i="71"/>
  <c r="G2906" i="71"/>
  <c r="G2907" i="71"/>
  <c r="G2908" i="71"/>
  <c r="G2909" i="71"/>
  <c r="G2910" i="71"/>
  <c r="G2911" i="71"/>
  <c r="G2912" i="71"/>
  <c r="G2913" i="71"/>
  <c r="G2914" i="71"/>
  <c r="G2915" i="71"/>
  <c r="G2916" i="71"/>
  <c r="G2917" i="71"/>
  <c r="G2918" i="71"/>
  <c r="G2919" i="71"/>
  <c r="G2920" i="71"/>
  <c r="G2921" i="71"/>
  <c r="G2922" i="71"/>
  <c r="G2923" i="71"/>
  <c r="G2924" i="71"/>
  <c r="G2925" i="71"/>
  <c r="G2926" i="71"/>
  <c r="G2927" i="71"/>
  <c r="G2928" i="71"/>
  <c r="G2929" i="71"/>
  <c r="G2930" i="71"/>
  <c r="G2931" i="71"/>
  <c r="G2932" i="71"/>
  <c r="G2933" i="71"/>
  <c r="G2934" i="71"/>
  <c r="G2935" i="71"/>
  <c r="G2936" i="71"/>
  <c r="G2937" i="71"/>
  <c r="G2938" i="71"/>
  <c r="G2939" i="71"/>
  <c r="G2940" i="71"/>
  <c r="G2941" i="71"/>
  <c r="G2942" i="71"/>
  <c r="G2943" i="71"/>
  <c r="G2944" i="71"/>
  <c r="G2945" i="71"/>
  <c r="G2946" i="71"/>
  <c r="G2947" i="71"/>
  <c r="G2948" i="71"/>
  <c r="G2949" i="71"/>
  <c r="G2950" i="71"/>
  <c r="G2951" i="71"/>
  <c r="G2952" i="71"/>
  <c r="G2953" i="71"/>
  <c r="G2954" i="71"/>
  <c r="G2955" i="71"/>
  <c r="G2956" i="71"/>
  <c r="G2957" i="71"/>
  <c r="G2958" i="71"/>
  <c r="G2959" i="71"/>
  <c r="G2960" i="71"/>
  <c r="G2961" i="71"/>
  <c r="G2962" i="71"/>
  <c r="G2963" i="71"/>
  <c r="G2964" i="71"/>
  <c r="G2965" i="71"/>
  <c r="G2966" i="71"/>
  <c r="G2967" i="71"/>
  <c r="G2968" i="71"/>
  <c r="G2969" i="71"/>
  <c r="G2970" i="71"/>
  <c r="G2971" i="71"/>
  <c r="G2972" i="71"/>
  <c r="G2973" i="71"/>
  <c r="G2974" i="71"/>
  <c r="G2975" i="71"/>
  <c r="G2976" i="71"/>
  <c r="G2977" i="71"/>
  <c r="G2978" i="71"/>
  <c r="G2979" i="71"/>
  <c r="G2980" i="71"/>
  <c r="G2981" i="71"/>
  <c r="G2982" i="71"/>
  <c r="G2983" i="71"/>
  <c r="G2984" i="71"/>
  <c r="G2985" i="71"/>
  <c r="G2986" i="71"/>
  <c r="G2987" i="71"/>
  <c r="G2988" i="71"/>
  <c r="G2989" i="71"/>
  <c r="G2990" i="71"/>
  <c r="G2991" i="71"/>
  <c r="G2992" i="71"/>
  <c r="G2993" i="71"/>
  <c r="G2994" i="71"/>
  <c r="G2995" i="71"/>
  <c r="G2996" i="71"/>
  <c r="G2997" i="71"/>
  <c r="G2998" i="71"/>
  <c r="G2999" i="71"/>
  <c r="G3000" i="71"/>
  <c r="G3001" i="71"/>
  <c r="G3002" i="71"/>
  <c r="G3003" i="71"/>
  <c r="G3004" i="71"/>
  <c r="G3005" i="71"/>
  <c r="G3006" i="71"/>
  <c r="G3007" i="71"/>
  <c r="G3008" i="71"/>
  <c r="G3009" i="71"/>
  <c r="G3010" i="71"/>
  <c r="G3011" i="71"/>
  <c r="G3012" i="71"/>
  <c r="G3013" i="71"/>
  <c r="G3014" i="71"/>
  <c r="G3015" i="71"/>
  <c r="G3016" i="71"/>
  <c r="G3017" i="71"/>
  <c r="G3018" i="71"/>
  <c r="G3019" i="71"/>
  <c r="G3020" i="71"/>
  <c r="G3021" i="71"/>
  <c r="G3022" i="71"/>
  <c r="G3023" i="71"/>
  <c r="G3024" i="71"/>
  <c r="G3025" i="71"/>
  <c r="G3026" i="71"/>
  <c r="G3027" i="71"/>
  <c r="G3028" i="71"/>
  <c r="G3029" i="71"/>
  <c r="G3030" i="71"/>
  <c r="G3031" i="71"/>
  <c r="G3032" i="71"/>
  <c r="G3033" i="71"/>
  <c r="G3034" i="71"/>
  <c r="G3035" i="71"/>
  <c r="G3036" i="71"/>
  <c r="G3037" i="71"/>
  <c r="G3038" i="71"/>
  <c r="G3039" i="71"/>
  <c r="G3040" i="71"/>
  <c r="G3041" i="71"/>
  <c r="G3042" i="71"/>
  <c r="G3043" i="71"/>
  <c r="G3044" i="71"/>
  <c r="G3045" i="71"/>
  <c r="G3046" i="71"/>
  <c r="G3047" i="71"/>
  <c r="G3048" i="71"/>
  <c r="G3049" i="71"/>
  <c r="G3050" i="71"/>
  <c r="G3051" i="71"/>
  <c r="G3052" i="71"/>
  <c r="G3053" i="71"/>
  <c r="G3054" i="71"/>
  <c r="G3055" i="71"/>
  <c r="G3056" i="71"/>
  <c r="G3057" i="71"/>
  <c r="G3058" i="71"/>
  <c r="G3059" i="71"/>
  <c r="G3060" i="71"/>
  <c r="G3061" i="71"/>
  <c r="G3062" i="71"/>
  <c r="G3063" i="71"/>
  <c r="G3064" i="71"/>
  <c r="G3065" i="71"/>
  <c r="G3066" i="71"/>
  <c r="G3067" i="71"/>
  <c r="G3068" i="71"/>
  <c r="G3069" i="71"/>
  <c r="G3070" i="71"/>
  <c r="G3071" i="71"/>
  <c r="G3072" i="71"/>
  <c r="G3073" i="71"/>
  <c r="G3074" i="71"/>
  <c r="G3075" i="71"/>
  <c r="G3076" i="71"/>
  <c r="G3077" i="71"/>
  <c r="G3078" i="71"/>
  <c r="G3079" i="71"/>
  <c r="G3080" i="71"/>
  <c r="G3081" i="71"/>
  <c r="G3082" i="71"/>
  <c r="G3083" i="71"/>
  <c r="G3084" i="71"/>
  <c r="G3085" i="71"/>
  <c r="G3086" i="71"/>
  <c r="G3087" i="71"/>
  <c r="G3088" i="71"/>
  <c r="G3089" i="71"/>
  <c r="G3090" i="71"/>
  <c r="G3091" i="71"/>
  <c r="G3092" i="71"/>
  <c r="G3093" i="71"/>
  <c r="G3094" i="71"/>
  <c r="G3095" i="71"/>
  <c r="G3096" i="71"/>
  <c r="G3097" i="71"/>
  <c r="G3098" i="71"/>
  <c r="G3099" i="71"/>
  <c r="G3100" i="71"/>
  <c r="G3101" i="71"/>
  <c r="G3102" i="71"/>
  <c r="G3103" i="71"/>
  <c r="G3104" i="71"/>
  <c r="G3105" i="71"/>
  <c r="G3106" i="71"/>
  <c r="G3107" i="71"/>
  <c r="G3108" i="71"/>
  <c r="G3109" i="71"/>
  <c r="G3110" i="71"/>
  <c r="G3111" i="71"/>
  <c r="G3112" i="71"/>
  <c r="G3113" i="71"/>
  <c r="G3114" i="71"/>
  <c r="G3115" i="71"/>
  <c r="G3116" i="71"/>
  <c r="G3117" i="71"/>
  <c r="G3118" i="71"/>
  <c r="G3119" i="71"/>
  <c r="G3120" i="71"/>
  <c r="G3121" i="71"/>
  <c r="G3122" i="71"/>
  <c r="G3123" i="71"/>
  <c r="G3124" i="71"/>
  <c r="G3125" i="71"/>
  <c r="G3126" i="71"/>
  <c r="G3127" i="71"/>
  <c r="G3128" i="71"/>
  <c r="G3129" i="71"/>
  <c r="G3130" i="71"/>
  <c r="G3131" i="71"/>
  <c r="G3132" i="71"/>
  <c r="G3133" i="71"/>
  <c r="G3134" i="71"/>
  <c r="G3135" i="71"/>
  <c r="G3136" i="71"/>
  <c r="G3137" i="71"/>
  <c r="G3138" i="71"/>
  <c r="G3139" i="71"/>
  <c r="G3140" i="71"/>
  <c r="G3141" i="71"/>
  <c r="G3142" i="71"/>
  <c r="G3143" i="71"/>
  <c r="G3144" i="71"/>
  <c r="G3145" i="71"/>
  <c r="G3146" i="71"/>
  <c r="G3147" i="71"/>
  <c r="G3148" i="71"/>
  <c r="G3149" i="71"/>
  <c r="G3150" i="71"/>
  <c r="G3151" i="71"/>
  <c r="G3152" i="71"/>
  <c r="G3153" i="71"/>
  <c r="G3154" i="71"/>
  <c r="G3155" i="71"/>
  <c r="G3156" i="71"/>
  <c r="G3157" i="71"/>
  <c r="G3158" i="71"/>
  <c r="G3159" i="71"/>
  <c r="G3160" i="71"/>
  <c r="G3161" i="71"/>
  <c r="G3162" i="71"/>
  <c r="G3163" i="71"/>
  <c r="G3164" i="71"/>
  <c r="G3165" i="71"/>
  <c r="G3166" i="71"/>
  <c r="G3167" i="71"/>
  <c r="G3168" i="71"/>
  <c r="G3169" i="71"/>
  <c r="G3170" i="71"/>
  <c r="G3171" i="71"/>
  <c r="G3172" i="71"/>
  <c r="G3173" i="71"/>
  <c r="G3174" i="71"/>
  <c r="G3175" i="71"/>
  <c r="G3176" i="71"/>
  <c r="G3177" i="71"/>
  <c r="G3178" i="71"/>
  <c r="G3179" i="71"/>
  <c r="G3180" i="71"/>
  <c r="G3181" i="71"/>
  <c r="G3182" i="71"/>
  <c r="G3183" i="71"/>
  <c r="G3184" i="71"/>
  <c r="G3185" i="71"/>
  <c r="G3186" i="71"/>
  <c r="G3187" i="71"/>
  <c r="G3188" i="71"/>
  <c r="G3189" i="71"/>
  <c r="G3190" i="71"/>
  <c r="G3191" i="71"/>
  <c r="G3192" i="71"/>
  <c r="G3193" i="71"/>
  <c r="G3194" i="71"/>
  <c r="G3195" i="71"/>
  <c r="G3196" i="71"/>
  <c r="G3197" i="71"/>
  <c r="G3198" i="71"/>
  <c r="G3199" i="71"/>
  <c r="G3200" i="71"/>
  <c r="G3201" i="71"/>
  <c r="G3202" i="71"/>
  <c r="G3203" i="71"/>
  <c r="G3204" i="71"/>
  <c r="G3205" i="71"/>
  <c r="G3206" i="71"/>
  <c r="G3207" i="71"/>
  <c r="G3208" i="71"/>
  <c r="G3209" i="71"/>
  <c r="G3210" i="71"/>
  <c r="G3211" i="71"/>
  <c r="G3212" i="71"/>
  <c r="G3213" i="71"/>
  <c r="G3214" i="71"/>
  <c r="G3215" i="71"/>
  <c r="G3216" i="71"/>
  <c r="G3217" i="71"/>
  <c r="G3218" i="71"/>
  <c r="G3219" i="71"/>
  <c r="G3220" i="71"/>
  <c r="G3221" i="71"/>
  <c r="G3222" i="71"/>
  <c r="G3223" i="71"/>
  <c r="G3224" i="71"/>
  <c r="G3225" i="71"/>
  <c r="G3226" i="71"/>
  <c r="G3227" i="71"/>
  <c r="G3228" i="71"/>
  <c r="G3229" i="71"/>
  <c r="G3230" i="71"/>
  <c r="G3231" i="71"/>
  <c r="G3232" i="71"/>
  <c r="G3233" i="71"/>
  <c r="G3234" i="71"/>
  <c r="G3235" i="71"/>
  <c r="G3236" i="71"/>
  <c r="G3237" i="71"/>
  <c r="G3238" i="71"/>
  <c r="G3239" i="71"/>
  <c r="G3240" i="71"/>
  <c r="G3241" i="71"/>
  <c r="G3242" i="71"/>
  <c r="G3243" i="71"/>
  <c r="G3244" i="71"/>
  <c r="G3245" i="71"/>
  <c r="G3246" i="71"/>
  <c r="G3247" i="71"/>
  <c r="G3248" i="71"/>
  <c r="G3249" i="71"/>
  <c r="G3250" i="71"/>
  <c r="G3251" i="71"/>
  <c r="G3252" i="71"/>
  <c r="G3253" i="71"/>
  <c r="G3254" i="71"/>
  <c r="G3255" i="71"/>
  <c r="G3256" i="71"/>
  <c r="G3257" i="71"/>
  <c r="G3258" i="71"/>
  <c r="G3259" i="71"/>
  <c r="G3260" i="71"/>
  <c r="G3261" i="71"/>
  <c r="G3262" i="71"/>
  <c r="G3263" i="71"/>
  <c r="G3264" i="71"/>
  <c r="G3265" i="71"/>
  <c r="G3266" i="71"/>
  <c r="G3267" i="71"/>
  <c r="G3268" i="71"/>
  <c r="G3269" i="71"/>
  <c r="G3270" i="71"/>
  <c r="G3271" i="71"/>
  <c r="G3272" i="71"/>
  <c r="G3273" i="71"/>
  <c r="G3274" i="71"/>
  <c r="G3275" i="71"/>
  <c r="G3276" i="71"/>
  <c r="G3277" i="71"/>
  <c r="G3278" i="71"/>
  <c r="G3279" i="71"/>
  <c r="G3280" i="71"/>
  <c r="G3281" i="71"/>
  <c r="G3282" i="71"/>
  <c r="G3283" i="71"/>
  <c r="G3284" i="71"/>
  <c r="G3285" i="71"/>
  <c r="G3286" i="71"/>
  <c r="G3287" i="71"/>
  <c r="G3288" i="71"/>
  <c r="G3289" i="71"/>
  <c r="G3290" i="71"/>
  <c r="G3291" i="71"/>
  <c r="G3292" i="71"/>
  <c r="G3293" i="71"/>
  <c r="G3294" i="71"/>
  <c r="G3295" i="71"/>
  <c r="G3296" i="71"/>
  <c r="G3297" i="71"/>
  <c r="G3298" i="71"/>
  <c r="G3299" i="71"/>
  <c r="G3300" i="71"/>
  <c r="G3301" i="71"/>
  <c r="G3302" i="71"/>
  <c r="G3303" i="71"/>
  <c r="G3304" i="71"/>
  <c r="G3305" i="71"/>
  <c r="G3306" i="71"/>
  <c r="G3307" i="71"/>
  <c r="G3308" i="71"/>
  <c r="G3309" i="71"/>
  <c r="G3310" i="71"/>
  <c r="G3311" i="71"/>
  <c r="G3312" i="71"/>
  <c r="G3313" i="71"/>
  <c r="G3314" i="71"/>
  <c r="G3315" i="71"/>
  <c r="G3316" i="71"/>
  <c r="G3317" i="71"/>
  <c r="G3318" i="71"/>
  <c r="G3319" i="71"/>
  <c r="G3320" i="71"/>
  <c r="G3321" i="71"/>
  <c r="G3322" i="71"/>
  <c r="G3323" i="71"/>
  <c r="G3324" i="71"/>
  <c r="G3325" i="71"/>
  <c r="G3326" i="71"/>
  <c r="G3327" i="71"/>
  <c r="G3328" i="71"/>
  <c r="G3329" i="71"/>
  <c r="G3330" i="71"/>
  <c r="G3331" i="71"/>
  <c r="G3332" i="71"/>
  <c r="G3333" i="71"/>
  <c r="G3334" i="71"/>
  <c r="G3335" i="71"/>
  <c r="G3336" i="71"/>
  <c r="G3337" i="71"/>
  <c r="G3338" i="71"/>
  <c r="G3339" i="71"/>
  <c r="G3340" i="71"/>
  <c r="G3341" i="71"/>
  <c r="G3342" i="71"/>
  <c r="G3343" i="71"/>
  <c r="G3344" i="71"/>
  <c r="G3345" i="71"/>
  <c r="G3346" i="71"/>
  <c r="G3347" i="71"/>
  <c r="G3348" i="71"/>
  <c r="G3349" i="71"/>
  <c r="G3350" i="71"/>
  <c r="G3351" i="71"/>
  <c r="G3352" i="71"/>
  <c r="G3353" i="71"/>
  <c r="G3354" i="71"/>
  <c r="G3355" i="71"/>
  <c r="G3356" i="71"/>
  <c r="G3357" i="71"/>
  <c r="G3358" i="71"/>
  <c r="G3359" i="71"/>
  <c r="G3360" i="71"/>
  <c r="G3361" i="71"/>
  <c r="G3362" i="71"/>
  <c r="G3363" i="71"/>
  <c r="G3364" i="71"/>
  <c r="G3365" i="71"/>
  <c r="G3366" i="71"/>
  <c r="G3367" i="71"/>
  <c r="G3368" i="71"/>
  <c r="G3369" i="71"/>
  <c r="G3370" i="71"/>
  <c r="G3371" i="71"/>
  <c r="G3372" i="71"/>
  <c r="G3373" i="71"/>
  <c r="G3374" i="71"/>
  <c r="G3375" i="71"/>
  <c r="G3376" i="71"/>
  <c r="G3377" i="71"/>
  <c r="G3378" i="71"/>
  <c r="G3379" i="71"/>
  <c r="G3380" i="71"/>
  <c r="G3381" i="71"/>
  <c r="G3382" i="71"/>
  <c r="G3383" i="71"/>
  <c r="G3384" i="71"/>
  <c r="G3385" i="71"/>
  <c r="G3386" i="71"/>
  <c r="G3387" i="71"/>
  <c r="G3388" i="71"/>
  <c r="G3389" i="71"/>
  <c r="G3390" i="71"/>
  <c r="G3391" i="71"/>
  <c r="G3392" i="71"/>
  <c r="G3393" i="71"/>
  <c r="G3394" i="71"/>
  <c r="G3395" i="71"/>
  <c r="G3396" i="71"/>
  <c r="G3397" i="71"/>
  <c r="G3398" i="71"/>
  <c r="G3399" i="71"/>
  <c r="G3400" i="71"/>
  <c r="G3401" i="71"/>
  <c r="G3402" i="71"/>
  <c r="G3403" i="71"/>
  <c r="G3404" i="71"/>
  <c r="G3405" i="71"/>
  <c r="G3406" i="71"/>
  <c r="G3407" i="71"/>
  <c r="G3408" i="71"/>
  <c r="G3409" i="71"/>
  <c r="G3410" i="71"/>
  <c r="G3411" i="71"/>
  <c r="G3412" i="71"/>
  <c r="G3413" i="71"/>
  <c r="G3414" i="71"/>
  <c r="G3415" i="71"/>
  <c r="G3416" i="71"/>
  <c r="G3417" i="71"/>
  <c r="G3418" i="71"/>
  <c r="G3419" i="71"/>
  <c r="G3420" i="71"/>
  <c r="G3421" i="71"/>
  <c r="G3422" i="71"/>
  <c r="G3423" i="71"/>
  <c r="G3424" i="71"/>
  <c r="G3425" i="71"/>
  <c r="G3426" i="71"/>
  <c r="G3427" i="71"/>
  <c r="G3428" i="71"/>
  <c r="G3429" i="71"/>
  <c r="G3430" i="71"/>
  <c r="G3431" i="71"/>
  <c r="G3432" i="71"/>
  <c r="G3433" i="71"/>
  <c r="G3434" i="71"/>
  <c r="G3435" i="71"/>
  <c r="G3436" i="71"/>
  <c r="G3437" i="71"/>
  <c r="G3438" i="71"/>
  <c r="G3439" i="71"/>
  <c r="G3440" i="71"/>
  <c r="G3441" i="71"/>
  <c r="G3442" i="71"/>
  <c r="G3443" i="71"/>
  <c r="G3444" i="71"/>
  <c r="G3445" i="71"/>
  <c r="G3446" i="71"/>
  <c r="G3447" i="71"/>
  <c r="G3448" i="71"/>
  <c r="G3449" i="71"/>
  <c r="G3450" i="71"/>
  <c r="G3451" i="71"/>
  <c r="G3452" i="71"/>
  <c r="G3453" i="71"/>
  <c r="G3454" i="71"/>
  <c r="G3455" i="71"/>
  <c r="G3456" i="71"/>
  <c r="G3457" i="71"/>
  <c r="G3458" i="71"/>
  <c r="G3459" i="71"/>
  <c r="G3460" i="71"/>
  <c r="G3461" i="71"/>
  <c r="G3462" i="71"/>
  <c r="G3463" i="71"/>
  <c r="G3464" i="71"/>
  <c r="G3465" i="71"/>
  <c r="G3466" i="71"/>
  <c r="G3467" i="71"/>
  <c r="G3468" i="71"/>
  <c r="G3469" i="71"/>
  <c r="G3470" i="71"/>
  <c r="G3471" i="71"/>
  <c r="G3472" i="71"/>
  <c r="G3473" i="71"/>
  <c r="G3474" i="71"/>
  <c r="G3475" i="71"/>
  <c r="G3476" i="71"/>
  <c r="G3477" i="71"/>
  <c r="G3478" i="71"/>
  <c r="G3479" i="71"/>
  <c r="G3480" i="71"/>
  <c r="G3481" i="71"/>
  <c r="G3482" i="71"/>
  <c r="G3483" i="71"/>
  <c r="G3484" i="71"/>
  <c r="G3485" i="71"/>
  <c r="G3486" i="71"/>
  <c r="G3487" i="71"/>
  <c r="G3488" i="71"/>
  <c r="G3489" i="71"/>
  <c r="G3490" i="71"/>
  <c r="G3491" i="71"/>
  <c r="G3492" i="71"/>
  <c r="G3493" i="71"/>
  <c r="G3494" i="71"/>
  <c r="G3495" i="71"/>
  <c r="G3496" i="71"/>
  <c r="G3497" i="71"/>
  <c r="G3498" i="71"/>
  <c r="G3499" i="71"/>
  <c r="G3500" i="71"/>
  <c r="G3501" i="71"/>
  <c r="G3502" i="71"/>
  <c r="G3503" i="71"/>
  <c r="G3504" i="71"/>
  <c r="G3505" i="71"/>
  <c r="G3506" i="71"/>
  <c r="G3507" i="71"/>
  <c r="G3508" i="71"/>
  <c r="G3509" i="71"/>
  <c r="G3510" i="71"/>
  <c r="G3511" i="71"/>
  <c r="G3512" i="71"/>
  <c r="G3513" i="71"/>
  <c r="G3514" i="71"/>
  <c r="G3515" i="71"/>
  <c r="G3516" i="71"/>
  <c r="G3517" i="71"/>
  <c r="G3518" i="71"/>
  <c r="G3519" i="71"/>
  <c r="G3520" i="71"/>
  <c r="G3521" i="71"/>
  <c r="G3522" i="71"/>
  <c r="G3523" i="71"/>
  <c r="G3524" i="71"/>
  <c r="G3525" i="71"/>
  <c r="G3526" i="71"/>
  <c r="G3527" i="71"/>
  <c r="G3528" i="71"/>
  <c r="G3529" i="71"/>
  <c r="G3530" i="71"/>
  <c r="G3531" i="71"/>
  <c r="G3532" i="71"/>
  <c r="G3533" i="71"/>
  <c r="G3534" i="71"/>
  <c r="G3535" i="71"/>
  <c r="G3536" i="71"/>
  <c r="G3537" i="71"/>
  <c r="G3538" i="71"/>
  <c r="G3539" i="71"/>
  <c r="G3540" i="71"/>
  <c r="G3541" i="71"/>
  <c r="G3542" i="71"/>
  <c r="G3543" i="71"/>
  <c r="G3544" i="71"/>
  <c r="G3545" i="71"/>
  <c r="G3546" i="71"/>
  <c r="G3547" i="71"/>
  <c r="G3548" i="71"/>
  <c r="G3549" i="71"/>
  <c r="G3550" i="71"/>
  <c r="G3551" i="71"/>
  <c r="G3552" i="71"/>
  <c r="G3553" i="71"/>
  <c r="G3554" i="71"/>
  <c r="G3555" i="71"/>
  <c r="G3556" i="71"/>
  <c r="G3557" i="71"/>
  <c r="G3558" i="71"/>
  <c r="G3559" i="71"/>
  <c r="G3560" i="71"/>
  <c r="G3561" i="71"/>
  <c r="G3562" i="71"/>
  <c r="G3563" i="71"/>
  <c r="G3564" i="71"/>
  <c r="G3565" i="71"/>
  <c r="G3566" i="71"/>
  <c r="G3567" i="71"/>
  <c r="G3568" i="71"/>
  <c r="G3569" i="71"/>
  <c r="G3570" i="71"/>
  <c r="G3571" i="71"/>
  <c r="G3572" i="71"/>
  <c r="G3573" i="71"/>
  <c r="G3574" i="71"/>
  <c r="G3575" i="71"/>
  <c r="G3576" i="71"/>
  <c r="G3577" i="71"/>
  <c r="G3578" i="71"/>
  <c r="G3579" i="71"/>
  <c r="G3580" i="71"/>
  <c r="G3581" i="71"/>
  <c r="G3582" i="71"/>
  <c r="G3583" i="71"/>
  <c r="G3584" i="71"/>
  <c r="G3585" i="71"/>
  <c r="G3586" i="71"/>
  <c r="G3587" i="71"/>
  <c r="G3588" i="71"/>
  <c r="G3589" i="71"/>
  <c r="G3590" i="71"/>
  <c r="G3591" i="71"/>
  <c r="G3592" i="71"/>
  <c r="G3593" i="71"/>
  <c r="G3594" i="71"/>
  <c r="G3595" i="71"/>
  <c r="G3596" i="71"/>
  <c r="G3597" i="71"/>
  <c r="G3598" i="71"/>
  <c r="G3599" i="71"/>
  <c r="G3600" i="71"/>
  <c r="G3601" i="71"/>
  <c r="G3602" i="71"/>
  <c r="G3603" i="71"/>
  <c r="G3604" i="71"/>
  <c r="G3605" i="71"/>
  <c r="G3606" i="71"/>
  <c r="G3607" i="71"/>
  <c r="G3608" i="71"/>
  <c r="G3609" i="71"/>
  <c r="G3610" i="71"/>
  <c r="G3611" i="71"/>
  <c r="G3612" i="71"/>
  <c r="G3613" i="71"/>
  <c r="G3614" i="71"/>
  <c r="G3615" i="71"/>
  <c r="G3616" i="71"/>
  <c r="G3617" i="71"/>
  <c r="G3618" i="71"/>
  <c r="G3619" i="71"/>
  <c r="G3620" i="71"/>
  <c r="G3621" i="71"/>
  <c r="G3622" i="71"/>
  <c r="G3623" i="71"/>
  <c r="G3624" i="71"/>
  <c r="G3625" i="71"/>
  <c r="G3626" i="71"/>
  <c r="G3627" i="71"/>
  <c r="G3628" i="71"/>
  <c r="G3629" i="71"/>
  <c r="G3630" i="71"/>
  <c r="G3631" i="71"/>
  <c r="G3632" i="71"/>
  <c r="G3633" i="71"/>
  <c r="G3634" i="71"/>
  <c r="G3635" i="71"/>
  <c r="G3636" i="71"/>
  <c r="G3637" i="71"/>
  <c r="G3638" i="71"/>
  <c r="G3639" i="71"/>
  <c r="G3640" i="71"/>
  <c r="G3641" i="71"/>
  <c r="G3642" i="71"/>
  <c r="G3643" i="71"/>
  <c r="G3644" i="71"/>
  <c r="G3645" i="71"/>
  <c r="G3646" i="71"/>
  <c r="G3647" i="71"/>
  <c r="G3648" i="71"/>
  <c r="G3649" i="71"/>
  <c r="G3650" i="71"/>
  <c r="G3651" i="71"/>
  <c r="G3652" i="71"/>
  <c r="G3653" i="71"/>
  <c r="G3654" i="71"/>
  <c r="G3655" i="71"/>
  <c r="G3656" i="71"/>
  <c r="G3657" i="71"/>
  <c r="G3658" i="71"/>
  <c r="G3659" i="71"/>
  <c r="G3660" i="71"/>
  <c r="G3661" i="71"/>
  <c r="G3662" i="71"/>
  <c r="G3663" i="71"/>
  <c r="G3664" i="71"/>
  <c r="G3665" i="71"/>
  <c r="G3666" i="71"/>
  <c r="G3667" i="71"/>
  <c r="G3668" i="71"/>
  <c r="G3669" i="71"/>
  <c r="G3670" i="71"/>
  <c r="G3671" i="71"/>
  <c r="G3672" i="71"/>
  <c r="G3673" i="71"/>
  <c r="G3674" i="71"/>
  <c r="G3675" i="71"/>
  <c r="G3676" i="71"/>
  <c r="G3677" i="71"/>
  <c r="G3678" i="71"/>
  <c r="G3679" i="71"/>
  <c r="G3680" i="71"/>
  <c r="G3681" i="71"/>
  <c r="G3682" i="71"/>
  <c r="G3683" i="71"/>
  <c r="G3684" i="71"/>
  <c r="G3685" i="71"/>
  <c r="G3686" i="71"/>
  <c r="G3687" i="71"/>
  <c r="G3688" i="71"/>
  <c r="G3689" i="71"/>
  <c r="G3690" i="71"/>
  <c r="G3691" i="71"/>
  <c r="G3692" i="71"/>
  <c r="G3693" i="71"/>
  <c r="G3694" i="71"/>
  <c r="G3695" i="71"/>
  <c r="G3696" i="71"/>
  <c r="G3697" i="71"/>
  <c r="G3698" i="71"/>
  <c r="G3699" i="71"/>
  <c r="G3700" i="71"/>
  <c r="G3701" i="71"/>
  <c r="G3702" i="71"/>
  <c r="G3703" i="71"/>
  <c r="G3704" i="71"/>
  <c r="G3705" i="71"/>
  <c r="G3706" i="71"/>
  <c r="G3707" i="71"/>
  <c r="G3708" i="71"/>
  <c r="G3709" i="71"/>
  <c r="G3710" i="71"/>
  <c r="G3711" i="71"/>
  <c r="G3712" i="71"/>
  <c r="G3713" i="71"/>
  <c r="G3714" i="71"/>
  <c r="G3715" i="71"/>
  <c r="G3716" i="71"/>
  <c r="G3717" i="71"/>
  <c r="G3718" i="71"/>
  <c r="G3719" i="71"/>
  <c r="G3720" i="71"/>
  <c r="G3721" i="71"/>
  <c r="G3722" i="71"/>
  <c r="G3723" i="71"/>
  <c r="G3724" i="71"/>
  <c r="G3725" i="71"/>
  <c r="G3726" i="71"/>
  <c r="G3727" i="71"/>
  <c r="G3728" i="71"/>
  <c r="G3729" i="71"/>
  <c r="G3730" i="71"/>
  <c r="G3731" i="71"/>
  <c r="G3732" i="71"/>
  <c r="G3733" i="71"/>
  <c r="G3734" i="71"/>
  <c r="G3735" i="71"/>
  <c r="G3736" i="71"/>
  <c r="G3737" i="71"/>
  <c r="G3738" i="71"/>
  <c r="G3739" i="71"/>
  <c r="G3740" i="71"/>
  <c r="G3741" i="71"/>
  <c r="G3742" i="71"/>
  <c r="G3743" i="71"/>
  <c r="G3744" i="71"/>
  <c r="G3745" i="71"/>
  <c r="G3746" i="71"/>
  <c r="G3747" i="71"/>
  <c r="G3748" i="71"/>
  <c r="G3749" i="71"/>
  <c r="G3750" i="71"/>
  <c r="G3751" i="71"/>
  <c r="G3752" i="71"/>
  <c r="G3753" i="71"/>
  <c r="G3754" i="71"/>
  <c r="G3755" i="71"/>
  <c r="G3756" i="71"/>
  <c r="G3757" i="71"/>
  <c r="G3758" i="71"/>
  <c r="G3759" i="71"/>
  <c r="G3760" i="71"/>
  <c r="G3761" i="71"/>
  <c r="G3762" i="71"/>
  <c r="G3763" i="71"/>
  <c r="G3764" i="71"/>
  <c r="G3765" i="71"/>
  <c r="G3766" i="71"/>
  <c r="G3767" i="71"/>
  <c r="G3768" i="71"/>
  <c r="G3769" i="71"/>
  <c r="G3770" i="71"/>
  <c r="G3771" i="71"/>
  <c r="G3772" i="71"/>
  <c r="G3773" i="71"/>
  <c r="G3774" i="71"/>
  <c r="G3775" i="71"/>
  <c r="G3776" i="71"/>
  <c r="G3777" i="71"/>
  <c r="G3778" i="71"/>
  <c r="G3779" i="71"/>
  <c r="G3780" i="71"/>
  <c r="G3781" i="71"/>
  <c r="G3782" i="71"/>
  <c r="G3783" i="71"/>
  <c r="G3784" i="71"/>
  <c r="G3785" i="71"/>
  <c r="G3786" i="71"/>
  <c r="G3787" i="71"/>
  <c r="G3788" i="71"/>
  <c r="G3789" i="71"/>
  <c r="G3790" i="71"/>
  <c r="G3791" i="71"/>
  <c r="G3792" i="71"/>
  <c r="G3793" i="71"/>
  <c r="G3794" i="71"/>
  <c r="G3795" i="71"/>
  <c r="G3796" i="71"/>
  <c r="G3797" i="71"/>
  <c r="G3798" i="71"/>
  <c r="G3799" i="71"/>
  <c r="G3800" i="71"/>
  <c r="G3801" i="71"/>
  <c r="G3802" i="71"/>
  <c r="G3803" i="71"/>
  <c r="G3804" i="71"/>
  <c r="G3805" i="71"/>
  <c r="G3806" i="71"/>
  <c r="G3807" i="71"/>
  <c r="G3808" i="71"/>
  <c r="G3809" i="71"/>
  <c r="G3810" i="71"/>
  <c r="G3811" i="71"/>
  <c r="G3812" i="71"/>
  <c r="G3813" i="71"/>
  <c r="G3814" i="71"/>
  <c r="G3815" i="71"/>
  <c r="G3816" i="71"/>
  <c r="G3817" i="71"/>
  <c r="G3818" i="71"/>
  <c r="G3819" i="71"/>
  <c r="G3820" i="71"/>
  <c r="G3821" i="71"/>
  <c r="G3822" i="71"/>
  <c r="G3823" i="71"/>
  <c r="G3824" i="71"/>
  <c r="G3825" i="71"/>
  <c r="G3826" i="71"/>
  <c r="G3827" i="71"/>
  <c r="G3828" i="71"/>
  <c r="G3829" i="71"/>
  <c r="G3830" i="71"/>
  <c r="G3831" i="71"/>
  <c r="G3832" i="71"/>
  <c r="G3833" i="71"/>
  <c r="G3834" i="71"/>
  <c r="G3835" i="71"/>
  <c r="G3836" i="71"/>
  <c r="G3837" i="71"/>
  <c r="G3838" i="71"/>
  <c r="G3839" i="71"/>
  <c r="G3840" i="71"/>
  <c r="G3841" i="71"/>
  <c r="G3842" i="71"/>
  <c r="G3843" i="71"/>
  <c r="G3844" i="71"/>
  <c r="G3845" i="71"/>
  <c r="G3846" i="71"/>
  <c r="G3847" i="71"/>
  <c r="G3848" i="71"/>
  <c r="G3849" i="71"/>
  <c r="G3850" i="71"/>
  <c r="G3851" i="71"/>
  <c r="G3852" i="71"/>
  <c r="G3853" i="71"/>
  <c r="G3854" i="71"/>
  <c r="G3855" i="71"/>
  <c r="G3856" i="71"/>
  <c r="G3857" i="71"/>
  <c r="G3858" i="71"/>
  <c r="G3859" i="71"/>
  <c r="G3860" i="71"/>
  <c r="G3861" i="71"/>
  <c r="G3862" i="71"/>
  <c r="G3863" i="71"/>
  <c r="G3864" i="71"/>
  <c r="G3865" i="71"/>
  <c r="G3866" i="71"/>
  <c r="G3867" i="71"/>
  <c r="G3868" i="71"/>
  <c r="G3869" i="71"/>
  <c r="G3870" i="71"/>
  <c r="G3871" i="71"/>
  <c r="G3872" i="71"/>
  <c r="G3873" i="71"/>
  <c r="G3874" i="71"/>
  <c r="G3875" i="71"/>
  <c r="G3876" i="71"/>
  <c r="G3877" i="71"/>
  <c r="G3878" i="71"/>
  <c r="G3879" i="71"/>
  <c r="G3880" i="71"/>
  <c r="G3881" i="71"/>
  <c r="G3882" i="71"/>
  <c r="G3883" i="71"/>
  <c r="G3884" i="71"/>
  <c r="G3885" i="71"/>
  <c r="G3886" i="71"/>
  <c r="G3887" i="71"/>
  <c r="G3888" i="71"/>
  <c r="G3889" i="71"/>
  <c r="G3890" i="71"/>
  <c r="G3891" i="71"/>
  <c r="G3892" i="71"/>
  <c r="G3893" i="71"/>
  <c r="G3894" i="71"/>
  <c r="G3895" i="71"/>
  <c r="G3896" i="71"/>
  <c r="G3897" i="71"/>
  <c r="G3898" i="71"/>
  <c r="G3899" i="71"/>
  <c r="G3900" i="71"/>
  <c r="G3901" i="71"/>
  <c r="G3902" i="71"/>
  <c r="G3903" i="71"/>
  <c r="G3904" i="71"/>
  <c r="G3905" i="71"/>
  <c r="G3906" i="71"/>
  <c r="G3907" i="71"/>
  <c r="G3908" i="71"/>
  <c r="G3909" i="71"/>
  <c r="G3910" i="71"/>
  <c r="G3911" i="71"/>
  <c r="G3912" i="71"/>
  <c r="G3913" i="71"/>
  <c r="G3914" i="71"/>
  <c r="G3915" i="71"/>
  <c r="G3916" i="71"/>
  <c r="G3917" i="71"/>
  <c r="G3918" i="71"/>
  <c r="G3919" i="71"/>
  <c r="G3920" i="71"/>
  <c r="G3921" i="71"/>
  <c r="G3922" i="71"/>
  <c r="G3923" i="71"/>
  <c r="G3924" i="71"/>
  <c r="G3925" i="71"/>
  <c r="G3926" i="71"/>
  <c r="G3927" i="71"/>
  <c r="G3928" i="71"/>
  <c r="G3929" i="71"/>
  <c r="G3930" i="71"/>
  <c r="G3931" i="71"/>
  <c r="G3932" i="71"/>
  <c r="G3933" i="71"/>
  <c r="G3934" i="71"/>
  <c r="G3935" i="71"/>
  <c r="G3936" i="71"/>
  <c r="G3937" i="71"/>
  <c r="G3938" i="71"/>
  <c r="G3939" i="71"/>
  <c r="G3940" i="71"/>
  <c r="G3941" i="71"/>
  <c r="G3942" i="71"/>
  <c r="G3943" i="71"/>
  <c r="G3944" i="71"/>
  <c r="G3945" i="71"/>
  <c r="G3946" i="71"/>
  <c r="G3947" i="71"/>
  <c r="G3948" i="71"/>
  <c r="G3949" i="71"/>
  <c r="G3950" i="71"/>
  <c r="G3951" i="71"/>
  <c r="G3952" i="71"/>
  <c r="G3953" i="71"/>
  <c r="G3954" i="71"/>
  <c r="G3955" i="71"/>
  <c r="G3956" i="71"/>
  <c r="G3957" i="71"/>
  <c r="G3958" i="71"/>
  <c r="G3959" i="71"/>
  <c r="G3960" i="71"/>
  <c r="G3961" i="71"/>
  <c r="G3962" i="71"/>
  <c r="G3963" i="71"/>
  <c r="G3964" i="71"/>
  <c r="G3965" i="71"/>
  <c r="G3966" i="71"/>
  <c r="G3967" i="71"/>
  <c r="G3968" i="71"/>
  <c r="G3969" i="71"/>
  <c r="G3970" i="71"/>
  <c r="G3971" i="71"/>
  <c r="G3972" i="71"/>
  <c r="G3973" i="71"/>
  <c r="G3974" i="71"/>
  <c r="G3975" i="71"/>
  <c r="G3976" i="71"/>
  <c r="G3977" i="71"/>
  <c r="G3978" i="71"/>
  <c r="G3979" i="71"/>
  <c r="G3980" i="71"/>
  <c r="G3981" i="71"/>
  <c r="G3982" i="71"/>
  <c r="G3983" i="71"/>
  <c r="G3984" i="71"/>
  <c r="G3985" i="71"/>
  <c r="G3986" i="71"/>
  <c r="G3987" i="71"/>
  <c r="G3988" i="71"/>
  <c r="G3989" i="71"/>
  <c r="G3990" i="71"/>
  <c r="G3991" i="71"/>
  <c r="G3992" i="71"/>
  <c r="G3993" i="71"/>
  <c r="G3994" i="71"/>
  <c r="G3995" i="71"/>
  <c r="G3996" i="71"/>
  <c r="G3997" i="71"/>
  <c r="G3998" i="71"/>
  <c r="G3999" i="71"/>
  <c r="G4000" i="71"/>
  <c r="G4001" i="71"/>
  <c r="G4002" i="71"/>
  <c r="G4003" i="71"/>
  <c r="G4004" i="71"/>
  <c r="G4005" i="71"/>
  <c r="G4006" i="71"/>
  <c r="G4007" i="71"/>
  <c r="G4008" i="71"/>
  <c r="G4009" i="71"/>
  <c r="G4010" i="71"/>
  <c r="G4011" i="71"/>
  <c r="G4012" i="71"/>
  <c r="G4013" i="71"/>
  <c r="G4014" i="71"/>
  <c r="G4015" i="71"/>
  <c r="G4016" i="71"/>
  <c r="G4017" i="71"/>
  <c r="G4018" i="71"/>
  <c r="G4019" i="71"/>
  <c r="G4020" i="71"/>
  <c r="G4021" i="71"/>
  <c r="G4022" i="71"/>
  <c r="G4023" i="71"/>
  <c r="G4024" i="71"/>
  <c r="G4025" i="71"/>
  <c r="G4026" i="71"/>
  <c r="G4027" i="71"/>
  <c r="G4028" i="71"/>
  <c r="G4029" i="71"/>
  <c r="G4030" i="71"/>
  <c r="G4031" i="71"/>
  <c r="G4032" i="71"/>
  <c r="G4033" i="71"/>
  <c r="G4034" i="71"/>
  <c r="G4035" i="71"/>
  <c r="G4036" i="71"/>
  <c r="G4037" i="71"/>
  <c r="G4038" i="71"/>
  <c r="G4039" i="71"/>
  <c r="G4040" i="71"/>
  <c r="G4041" i="71"/>
  <c r="G4042" i="71"/>
  <c r="G4043" i="71"/>
  <c r="G4044" i="71"/>
  <c r="G4045" i="71"/>
  <c r="G4046" i="71"/>
  <c r="G4047" i="71"/>
  <c r="G4048" i="71"/>
  <c r="G4049" i="71"/>
  <c r="G4050" i="71"/>
  <c r="G4051" i="71"/>
  <c r="G4052" i="71"/>
  <c r="G4053" i="71"/>
  <c r="G4054" i="71"/>
  <c r="G4055" i="71"/>
  <c r="G4056" i="71"/>
  <c r="G4057" i="71"/>
  <c r="G4058" i="71"/>
  <c r="G4059" i="71"/>
  <c r="G4060" i="71"/>
  <c r="G4061" i="71"/>
  <c r="G4062" i="71"/>
  <c r="G4063" i="71"/>
  <c r="G4064" i="71"/>
  <c r="G4065" i="71"/>
  <c r="G4066" i="71"/>
  <c r="G4067" i="71"/>
  <c r="G4068" i="71"/>
  <c r="G4069" i="71"/>
  <c r="G4070" i="71"/>
  <c r="G4071" i="71"/>
  <c r="G4072" i="71"/>
  <c r="G4073" i="71"/>
  <c r="G4074" i="71"/>
  <c r="G4075" i="71"/>
  <c r="G4076" i="71"/>
  <c r="G4077" i="71"/>
  <c r="G4078" i="71"/>
  <c r="G4079" i="71"/>
  <c r="G4080" i="71"/>
  <c r="G4081" i="71"/>
  <c r="G4082" i="71"/>
  <c r="G4083" i="71"/>
  <c r="G4084" i="71"/>
  <c r="G4085" i="71"/>
  <c r="G4086" i="71"/>
  <c r="G4087" i="71"/>
  <c r="G4088" i="71"/>
  <c r="G4089" i="71"/>
  <c r="G4090" i="71"/>
  <c r="G4091" i="71"/>
  <c r="G4092" i="71"/>
  <c r="G4093" i="71"/>
  <c r="G4094" i="71"/>
  <c r="G4095" i="71"/>
  <c r="G4096" i="71"/>
  <c r="G4097" i="71"/>
  <c r="G4098" i="71"/>
  <c r="G4099" i="71"/>
  <c r="G4100" i="71"/>
  <c r="G4101" i="71"/>
  <c r="G4102" i="71"/>
  <c r="G4103" i="71"/>
  <c r="G4104" i="71"/>
  <c r="G4105" i="71"/>
  <c r="G4106" i="71"/>
  <c r="G4107" i="71"/>
  <c r="G4108" i="71"/>
  <c r="G4109" i="71"/>
  <c r="G4110" i="71"/>
  <c r="G4111" i="71"/>
  <c r="G4112" i="71"/>
  <c r="G4113" i="71"/>
  <c r="G4114" i="71"/>
  <c r="G4115" i="71"/>
  <c r="G4116" i="71"/>
  <c r="G4117" i="71"/>
  <c r="G4118" i="71"/>
  <c r="G4119" i="71"/>
  <c r="G4120" i="71"/>
  <c r="G4121" i="71"/>
  <c r="G4122" i="71"/>
  <c r="G4123" i="71"/>
  <c r="G4124" i="71"/>
  <c r="G4125" i="71"/>
  <c r="G4126" i="71"/>
  <c r="G4127" i="71"/>
  <c r="G4128" i="71"/>
  <c r="G4129" i="71"/>
  <c r="G4130" i="71"/>
  <c r="G4131" i="71"/>
  <c r="G4132" i="71"/>
  <c r="G4133" i="71"/>
  <c r="G4134" i="71"/>
  <c r="G4135" i="71"/>
  <c r="G4136" i="71"/>
  <c r="G4137" i="71"/>
  <c r="G4138" i="71"/>
  <c r="I2" i="1" l="1"/>
  <c r="I3" i="1"/>
  <c r="I146" i="1"/>
  <c r="I5" i="1"/>
  <c r="I6" i="1"/>
  <c r="I571" i="1"/>
  <c r="I1058" i="1"/>
  <c r="I9" i="1"/>
  <c r="I10" i="1"/>
  <c r="I1071" i="1"/>
  <c r="I12" i="1"/>
  <c r="I13" i="1"/>
  <c r="I14" i="1"/>
  <c r="I15" i="1"/>
  <c r="I934" i="1"/>
  <c r="I17" i="1"/>
  <c r="I18" i="1"/>
  <c r="I1132" i="1"/>
  <c r="I20" i="1"/>
  <c r="I21" i="1"/>
  <c r="I22" i="1"/>
  <c r="I518" i="1"/>
  <c r="I844" i="1"/>
  <c r="I25" i="1"/>
  <c r="I26" i="1"/>
  <c r="I27" i="1"/>
  <c r="I28" i="1"/>
  <c r="I29" i="1"/>
  <c r="I30" i="1"/>
  <c r="I31" i="1"/>
  <c r="I1188" i="1"/>
  <c r="I33" i="1"/>
  <c r="I34" i="1"/>
  <c r="I35" i="1"/>
  <c r="I36" i="1"/>
  <c r="I37" i="1"/>
  <c r="I38" i="1"/>
  <c r="I607" i="1"/>
  <c r="I40" i="1"/>
  <c r="I765" i="1"/>
  <c r="I42" i="1"/>
  <c r="I32" i="1"/>
  <c r="I44" i="1"/>
  <c r="I45" i="1"/>
  <c r="I444" i="1"/>
  <c r="I47" i="1"/>
  <c r="I48" i="1"/>
  <c r="I49" i="1"/>
  <c r="I50" i="1"/>
  <c r="I51" i="1"/>
  <c r="I52" i="1"/>
  <c r="I53" i="1"/>
  <c r="I54" i="1"/>
  <c r="I55" i="1"/>
  <c r="I56" i="1"/>
  <c r="I57" i="1"/>
  <c r="I58" i="1"/>
  <c r="I576" i="1"/>
  <c r="I60" i="1"/>
  <c r="I61" i="1"/>
  <c r="I62" i="1"/>
  <c r="I63" i="1"/>
  <c r="I595" i="1"/>
  <c r="I65" i="1"/>
  <c r="I66" i="1"/>
  <c r="I67" i="1"/>
  <c r="I68" i="1"/>
  <c r="I69" i="1"/>
  <c r="I70" i="1"/>
  <c r="I71" i="1"/>
  <c r="I72" i="1"/>
  <c r="I73" i="1"/>
  <c r="I74" i="1"/>
  <c r="I75" i="1"/>
  <c r="I76" i="1"/>
  <c r="I1116" i="1"/>
  <c r="I78" i="1"/>
  <c r="I79" i="1"/>
  <c r="I1029" i="1"/>
  <c r="I81" i="1"/>
  <c r="I95" i="1"/>
  <c r="I83" i="1"/>
  <c r="I788" i="1"/>
  <c r="I85" i="1"/>
  <c r="I86" i="1"/>
  <c r="I46" i="1"/>
  <c r="I1104" i="1"/>
  <c r="I89" i="1"/>
  <c r="I90" i="1"/>
  <c r="I91" i="1"/>
  <c r="I64" i="1"/>
  <c r="I93" i="1"/>
  <c r="I94" i="1"/>
  <c r="I936" i="1"/>
  <c r="I96" i="1"/>
  <c r="I97" i="1"/>
  <c r="I98" i="1"/>
  <c r="I99" i="1"/>
  <c r="I100" i="1"/>
  <c r="I101" i="1"/>
  <c r="I102" i="1"/>
  <c r="I103" i="1"/>
  <c r="I16" i="1"/>
  <c r="I724" i="1"/>
  <c r="I106" i="1"/>
  <c r="I107" i="1"/>
  <c r="I108" i="1"/>
  <c r="I109" i="1"/>
  <c r="I110" i="1"/>
  <c r="I111" i="1"/>
  <c r="I112" i="1"/>
  <c r="I113" i="1"/>
  <c r="I656" i="1"/>
  <c r="I115" i="1"/>
  <c r="I116" i="1"/>
  <c r="I117" i="1"/>
  <c r="I118" i="1"/>
  <c r="I119" i="1"/>
  <c r="I120" i="1"/>
  <c r="I121" i="1"/>
  <c r="I122" i="1"/>
  <c r="I502" i="1"/>
  <c r="I124" i="1"/>
  <c r="I125" i="1"/>
  <c r="I126" i="1"/>
  <c r="I127" i="1"/>
  <c r="I128" i="1"/>
  <c r="I129" i="1"/>
  <c r="I130" i="1"/>
  <c r="I131" i="1"/>
  <c r="I132" i="1"/>
  <c r="I133" i="1"/>
  <c r="I688" i="1"/>
  <c r="I135" i="1"/>
  <c r="I136" i="1"/>
  <c r="I137" i="1"/>
  <c r="I1248" i="1"/>
  <c r="I455" i="1"/>
  <c r="I140" i="1"/>
  <c r="I141" i="1"/>
  <c r="I142" i="1"/>
  <c r="I143" i="1"/>
  <c r="I144" i="1"/>
  <c r="I145" i="1"/>
  <c r="I860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006" i="1"/>
  <c r="I169" i="1"/>
  <c r="I1128" i="1"/>
  <c r="I171" i="1"/>
  <c r="I172" i="1"/>
  <c r="I173" i="1"/>
  <c r="I917" i="1"/>
  <c r="I175" i="1"/>
  <c r="I176" i="1"/>
  <c r="I177" i="1"/>
  <c r="I178" i="1"/>
  <c r="I179" i="1"/>
  <c r="I649" i="1"/>
  <c r="I181" i="1"/>
  <c r="I182" i="1"/>
  <c r="I183" i="1"/>
  <c r="I184" i="1"/>
  <c r="I185" i="1"/>
  <c r="I186" i="1"/>
  <c r="I105" i="1"/>
  <c r="I188" i="1"/>
  <c r="I772" i="1"/>
  <c r="I190" i="1"/>
  <c r="I191" i="1"/>
  <c r="I192" i="1"/>
  <c r="I703" i="1"/>
  <c r="I194" i="1"/>
  <c r="I195" i="1"/>
  <c r="I80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306" i="1"/>
  <c r="I736" i="1"/>
  <c r="I218" i="1"/>
  <c r="I219" i="1"/>
  <c r="I220" i="1"/>
  <c r="I221" i="1"/>
  <c r="I222" i="1"/>
  <c r="I223" i="1"/>
  <c r="I224" i="1"/>
  <c r="I225" i="1"/>
  <c r="I226" i="1"/>
  <c r="I227" i="1"/>
  <c r="I1138" i="1"/>
  <c r="I229" i="1"/>
  <c r="I230" i="1"/>
  <c r="I231" i="1"/>
  <c r="I232" i="1"/>
  <c r="I233" i="1"/>
  <c r="I234" i="1"/>
  <c r="I235" i="1"/>
  <c r="I236" i="1"/>
  <c r="I237" i="1"/>
  <c r="I412" i="1"/>
  <c r="I279" i="1"/>
  <c r="I240" i="1"/>
  <c r="I354" i="1"/>
  <c r="I242" i="1"/>
  <c r="I243" i="1"/>
  <c r="I244" i="1"/>
  <c r="I245" i="1"/>
  <c r="I246" i="1"/>
  <c r="I1223" i="1"/>
  <c r="I248" i="1"/>
  <c r="I249" i="1"/>
  <c r="I250" i="1"/>
  <c r="I251" i="1"/>
  <c r="I252" i="1"/>
  <c r="I253" i="1"/>
  <c r="I254" i="1"/>
  <c r="I328" i="1"/>
  <c r="I256" i="1"/>
  <c r="I257" i="1"/>
  <c r="I258" i="1"/>
  <c r="I439" i="1"/>
  <c r="I260" i="1"/>
  <c r="I261" i="1"/>
  <c r="I593" i="1"/>
  <c r="I263" i="1"/>
  <c r="I264" i="1"/>
  <c r="I265" i="1"/>
  <c r="I266" i="1"/>
  <c r="I267" i="1"/>
  <c r="I268" i="1"/>
  <c r="I269" i="1"/>
  <c r="I270" i="1"/>
  <c r="I271" i="1"/>
  <c r="I778" i="1"/>
  <c r="I273" i="1"/>
  <c r="I890" i="1"/>
  <c r="I275" i="1"/>
  <c r="I276" i="1"/>
  <c r="I277" i="1"/>
  <c r="I400" i="1"/>
  <c r="I1234" i="1"/>
  <c r="I280" i="1"/>
  <c r="I698" i="1"/>
  <c r="I1283" i="1"/>
  <c r="I619" i="1"/>
  <c r="I284" i="1"/>
  <c r="I285" i="1"/>
  <c r="I286" i="1"/>
  <c r="I287" i="1"/>
  <c r="I749" i="1"/>
  <c r="I289" i="1"/>
  <c r="I290" i="1"/>
  <c r="I291" i="1"/>
  <c r="I292" i="1"/>
  <c r="I293" i="1"/>
  <c r="I294" i="1"/>
  <c r="I295" i="1"/>
  <c r="I1082" i="1"/>
  <c r="I297" i="1"/>
  <c r="I298" i="1"/>
  <c r="I299" i="1"/>
  <c r="I300" i="1"/>
  <c r="I301" i="1"/>
  <c r="I302" i="1"/>
  <c r="I1041" i="1"/>
  <c r="I304" i="1"/>
  <c r="I305" i="1"/>
  <c r="I217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555" i="1"/>
  <c r="I324" i="1"/>
  <c r="I325" i="1"/>
  <c r="I326" i="1"/>
  <c r="I327" i="1"/>
  <c r="I123" i="1"/>
  <c r="I329" i="1"/>
  <c r="I330" i="1"/>
  <c r="I196" i="1"/>
  <c r="I332" i="1"/>
  <c r="I333" i="1"/>
  <c r="I334" i="1"/>
  <c r="I335" i="1"/>
  <c r="I336" i="1"/>
  <c r="I337" i="1"/>
  <c r="I338" i="1"/>
  <c r="I339" i="1"/>
  <c r="I340" i="1"/>
  <c r="I341" i="1"/>
  <c r="I342" i="1"/>
  <c r="I1167" i="1"/>
  <c r="I344" i="1"/>
  <c r="I88" i="1"/>
  <c r="I346" i="1"/>
  <c r="I347" i="1"/>
  <c r="I348" i="1"/>
  <c r="I349" i="1"/>
  <c r="I350" i="1"/>
  <c r="I351" i="1"/>
  <c r="I352" i="1"/>
  <c r="I353" i="1"/>
  <c r="I549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241" i="1"/>
  <c r="I372" i="1"/>
  <c r="I373" i="1"/>
  <c r="I374" i="1"/>
  <c r="I375" i="1"/>
  <c r="I376" i="1"/>
  <c r="I377" i="1"/>
  <c r="I378" i="1"/>
  <c r="I379" i="1"/>
  <c r="I1019" i="1"/>
  <c r="I381" i="1"/>
  <c r="I382" i="1"/>
  <c r="I423" i="1"/>
  <c r="I384" i="1"/>
  <c r="I385" i="1"/>
  <c r="I386" i="1"/>
  <c r="I343" i="1"/>
  <c r="I388" i="1"/>
  <c r="I389" i="1"/>
  <c r="I390" i="1"/>
  <c r="I170" i="1"/>
  <c r="I392" i="1"/>
  <c r="I1113" i="1"/>
  <c r="I770" i="1"/>
  <c r="I395" i="1"/>
  <c r="I396" i="1"/>
  <c r="I397" i="1"/>
  <c r="I398" i="1"/>
  <c r="I399" i="1"/>
  <c r="I1094" i="1"/>
  <c r="I401" i="1"/>
  <c r="I402" i="1"/>
  <c r="I403" i="1"/>
  <c r="I404" i="1"/>
  <c r="I405" i="1"/>
  <c r="I406" i="1"/>
  <c r="I407" i="1"/>
  <c r="I636" i="1"/>
  <c r="I924" i="1"/>
  <c r="I545" i="1"/>
  <c r="I411" i="1"/>
  <c r="I282" i="1"/>
  <c r="I413" i="1"/>
  <c r="I414" i="1"/>
  <c r="I274" i="1"/>
  <c r="I416" i="1"/>
  <c r="I417" i="1"/>
  <c r="I418" i="1"/>
  <c r="I419" i="1"/>
  <c r="I420" i="1"/>
  <c r="I421" i="1"/>
  <c r="I422" i="1"/>
  <c r="I818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597" i="1"/>
  <c r="I437" i="1"/>
  <c r="I438" i="1"/>
  <c r="I41" i="1"/>
  <c r="I440" i="1"/>
  <c r="I942" i="1"/>
  <c r="I442" i="1"/>
  <c r="I443" i="1"/>
  <c r="I262" i="1"/>
  <c r="I445" i="1"/>
  <c r="I446" i="1"/>
  <c r="I447" i="1"/>
  <c r="I448" i="1"/>
  <c r="I872" i="1"/>
  <c r="I450" i="1"/>
  <c r="I451" i="1"/>
  <c r="I452" i="1"/>
  <c r="I453" i="1"/>
  <c r="I454" i="1"/>
  <c r="I1046" i="1"/>
  <c r="I456" i="1"/>
  <c r="I457" i="1"/>
  <c r="I521" i="1"/>
  <c r="I459" i="1"/>
  <c r="I460" i="1"/>
  <c r="I461" i="1"/>
  <c r="I462" i="1"/>
  <c r="I463" i="1"/>
  <c r="I464" i="1"/>
  <c r="I465" i="1"/>
  <c r="I466" i="1"/>
  <c r="I467" i="1"/>
  <c r="I468" i="1"/>
  <c r="I469" i="1"/>
  <c r="I797" i="1"/>
  <c r="I471" i="1"/>
  <c r="I472" i="1"/>
  <c r="I473" i="1"/>
  <c r="I409" i="1"/>
  <c r="I475" i="1"/>
  <c r="I476" i="1"/>
  <c r="I477" i="1"/>
  <c r="I478" i="1"/>
  <c r="I479" i="1"/>
  <c r="I8" i="1"/>
  <c r="I481" i="1"/>
  <c r="I482" i="1"/>
  <c r="I483" i="1"/>
  <c r="I484" i="1"/>
  <c r="I485" i="1"/>
  <c r="I486" i="1"/>
  <c r="I487" i="1"/>
  <c r="I480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856" i="1"/>
  <c r="I503" i="1"/>
  <c r="I504" i="1"/>
  <c r="I505" i="1"/>
  <c r="I506" i="1"/>
  <c r="I507" i="1"/>
  <c r="I508" i="1"/>
  <c r="I679" i="1"/>
  <c r="I510" i="1"/>
  <c r="I511" i="1"/>
  <c r="I512" i="1"/>
  <c r="I513" i="1"/>
  <c r="I514" i="1"/>
  <c r="I806" i="1"/>
  <c r="I516" i="1"/>
  <c r="I1205" i="1"/>
  <c r="I1121" i="1"/>
  <c r="I519" i="1"/>
  <c r="I707" i="1"/>
  <c r="I515" i="1"/>
  <c r="I522" i="1"/>
  <c r="I523" i="1"/>
  <c r="I998" i="1"/>
  <c r="I525" i="1"/>
  <c r="I526" i="1"/>
  <c r="I527" i="1"/>
  <c r="I528" i="1"/>
  <c r="I529" i="1"/>
  <c r="I255" i="1"/>
  <c r="I531" i="1"/>
  <c r="I955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854" i="1"/>
  <c r="I393" i="1"/>
  <c r="I547" i="1"/>
  <c r="I548" i="1"/>
  <c r="I590" i="1"/>
  <c r="I138" i="1"/>
  <c r="I551" i="1"/>
  <c r="I552" i="1"/>
  <c r="I553" i="1"/>
  <c r="I554" i="1"/>
  <c r="I84" i="1"/>
  <c r="I556" i="1"/>
  <c r="I557" i="1"/>
  <c r="I558" i="1"/>
  <c r="I559" i="1"/>
  <c r="I994" i="1"/>
  <c r="I645" i="1"/>
  <c r="I562" i="1"/>
  <c r="I563" i="1"/>
  <c r="I561" i="1"/>
  <c r="I1142" i="1"/>
  <c r="I566" i="1"/>
  <c r="I567" i="1"/>
  <c r="I568" i="1"/>
  <c r="I569" i="1"/>
  <c r="I584" i="1"/>
  <c r="I565" i="1"/>
  <c r="I572" i="1"/>
  <c r="I573" i="1"/>
  <c r="I574" i="1"/>
  <c r="I4" i="1"/>
  <c r="I953" i="1"/>
  <c r="I577" i="1"/>
  <c r="I578" i="1"/>
  <c r="I579" i="1"/>
  <c r="I580" i="1"/>
  <c r="I581" i="1"/>
  <c r="I288" i="1"/>
  <c r="I583" i="1"/>
  <c r="I530" i="1"/>
  <c r="I585" i="1"/>
  <c r="I586" i="1"/>
  <c r="I587" i="1"/>
  <c r="I180" i="1"/>
  <c r="I589" i="1"/>
  <c r="I958" i="1"/>
  <c r="I591" i="1"/>
  <c r="I470" i="1"/>
  <c r="I1309" i="1"/>
  <c r="I1153" i="1"/>
  <c r="I23" i="1"/>
  <c r="I189" i="1"/>
  <c r="I974" i="1"/>
  <c r="I598" i="1"/>
  <c r="I599" i="1"/>
  <c r="I1097" i="1"/>
  <c r="I601" i="1"/>
  <c r="I602" i="1"/>
  <c r="I387" i="1"/>
  <c r="I604" i="1"/>
  <c r="I605" i="1"/>
  <c r="I606" i="1"/>
  <c r="I380" i="1"/>
  <c r="I608" i="1"/>
  <c r="I609" i="1"/>
  <c r="I610" i="1"/>
  <c r="I611" i="1"/>
  <c r="I907" i="1"/>
  <c r="I613" i="1"/>
  <c r="I614" i="1"/>
  <c r="I615" i="1"/>
  <c r="I616" i="1"/>
  <c r="I617" i="1"/>
  <c r="I618" i="1"/>
  <c r="I238" i="1"/>
  <c r="I620" i="1"/>
  <c r="I621" i="1"/>
  <c r="I622" i="1"/>
  <c r="I75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19" i="1"/>
  <c r="I637" i="1"/>
  <c r="I638" i="1"/>
  <c r="I24" i="1"/>
  <c r="I640" i="1"/>
  <c r="I641" i="1"/>
  <c r="I642" i="1"/>
  <c r="I643" i="1"/>
  <c r="I644" i="1"/>
  <c r="I39" i="1"/>
  <c r="I646" i="1"/>
  <c r="I647" i="1"/>
  <c r="I43" i="1"/>
  <c r="I59" i="1"/>
  <c r="I650" i="1"/>
  <c r="I82" i="1"/>
  <c r="I652" i="1"/>
  <c r="I653" i="1"/>
  <c r="I654" i="1"/>
  <c r="I655" i="1"/>
  <c r="I87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104" i="1"/>
  <c r="I674" i="1"/>
  <c r="I675" i="1"/>
  <c r="I676" i="1"/>
  <c r="I677" i="1"/>
  <c r="I678" i="1"/>
  <c r="I114" i="1"/>
  <c r="I680" i="1"/>
  <c r="I681" i="1"/>
  <c r="I682" i="1"/>
  <c r="I683" i="1"/>
  <c r="I684" i="1"/>
  <c r="I187" i="1"/>
  <c r="I686" i="1"/>
  <c r="I687" i="1"/>
  <c r="I193" i="1"/>
  <c r="I689" i="1"/>
  <c r="I690" i="1"/>
  <c r="I216" i="1"/>
  <c r="I692" i="1"/>
  <c r="I693" i="1"/>
  <c r="I694" i="1"/>
  <c r="I695" i="1"/>
  <c r="I239" i="1"/>
  <c r="I697" i="1"/>
  <c r="I247" i="1"/>
  <c r="I699" i="1"/>
  <c r="I700" i="1"/>
  <c r="I701" i="1"/>
  <c r="I272" i="1"/>
  <c r="I278" i="1"/>
  <c r="I704" i="1"/>
  <c r="I283" i="1"/>
  <c r="I706" i="1"/>
  <c r="I296" i="1"/>
  <c r="I303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331" i="1"/>
  <c r="I345" i="1"/>
  <c r="I726" i="1"/>
  <c r="I727" i="1"/>
  <c r="I728" i="1"/>
  <c r="I729" i="1"/>
  <c r="I730" i="1"/>
  <c r="I731" i="1"/>
  <c r="I732" i="1"/>
  <c r="I733" i="1"/>
  <c r="I734" i="1"/>
  <c r="I735" i="1"/>
  <c r="I383" i="1"/>
  <c r="I737" i="1"/>
  <c r="I391" i="1"/>
  <c r="I739" i="1"/>
  <c r="I740" i="1"/>
  <c r="I741" i="1"/>
  <c r="I742" i="1"/>
  <c r="I743" i="1"/>
  <c r="I744" i="1"/>
  <c r="I745" i="1"/>
  <c r="I746" i="1"/>
  <c r="I747" i="1"/>
  <c r="I748" i="1"/>
  <c r="I394" i="1"/>
  <c r="I408" i="1"/>
  <c r="I751" i="1"/>
  <c r="I752" i="1"/>
  <c r="I410" i="1"/>
  <c r="I754" i="1"/>
  <c r="I755" i="1"/>
  <c r="I756" i="1"/>
  <c r="I757" i="1"/>
  <c r="I758" i="1"/>
  <c r="I759" i="1"/>
  <c r="I415" i="1"/>
  <c r="I761" i="1"/>
  <c r="I762" i="1"/>
  <c r="I763" i="1"/>
  <c r="I764" i="1"/>
  <c r="I436" i="1"/>
  <c r="I766" i="1"/>
  <c r="I767" i="1"/>
  <c r="I768" i="1"/>
  <c r="I449" i="1"/>
  <c r="I458" i="1"/>
  <c r="I474" i="1"/>
  <c r="I488" i="1"/>
  <c r="I509" i="1"/>
  <c r="I774" i="1"/>
  <c r="I775" i="1"/>
  <c r="I776" i="1"/>
  <c r="I777" i="1"/>
  <c r="I532" i="1"/>
  <c r="I779" i="1"/>
  <c r="I780" i="1"/>
  <c r="I781" i="1"/>
  <c r="I550" i="1"/>
  <c r="I783" i="1"/>
  <c r="I784" i="1"/>
  <c r="I785" i="1"/>
  <c r="I786" i="1"/>
  <c r="I787" i="1"/>
  <c r="I560" i="1"/>
  <c r="I789" i="1"/>
  <c r="I790" i="1"/>
  <c r="I791" i="1"/>
  <c r="I792" i="1"/>
  <c r="I793" i="1"/>
  <c r="I570" i="1"/>
  <c r="I795" i="1"/>
  <c r="I796" i="1"/>
  <c r="I582" i="1"/>
  <c r="I798" i="1"/>
  <c r="I799" i="1"/>
  <c r="I800" i="1"/>
  <c r="I801" i="1"/>
  <c r="I802" i="1"/>
  <c r="I803" i="1"/>
  <c r="I804" i="1"/>
  <c r="I592" i="1"/>
  <c r="I594" i="1"/>
  <c r="I807" i="1"/>
  <c r="I808" i="1"/>
  <c r="I809" i="1"/>
  <c r="I810" i="1"/>
  <c r="I811" i="1"/>
  <c r="I812" i="1"/>
  <c r="I813" i="1"/>
  <c r="I814" i="1"/>
  <c r="I815" i="1"/>
  <c r="I600" i="1"/>
  <c r="I817" i="1"/>
  <c r="I603" i="1"/>
  <c r="I819" i="1"/>
  <c r="I820" i="1"/>
  <c r="I821" i="1"/>
  <c r="I822" i="1"/>
  <c r="I823" i="1"/>
  <c r="I824" i="1"/>
  <c r="I825" i="1"/>
  <c r="I826" i="1"/>
  <c r="I827" i="1"/>
  <c r="I612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639" i="1"/>
  <c r="I845" i="1"/>
  <c r="I846" i="1"/>
  <c r="I847" i="1"/>
  <c r="I848" i="1"/>
  <c r="I849" i="1"/>
  <c r="I850" i="1"/>
  <c r="I851" i="1"/>
  <c r="I648" i="1"/>
  <c r="I853" i="1"/>
  <c r="I651" i="1"/>
  <c r="I673" i="1"/>
  <c r="I685" i="1"/>
  <c r="I857" i="1"/>
  <c r="I858" i="1"/>
  <c r="I691" i="1"/>
  <c r="I696" i="1"/>
  <c r="I861" i="1"/>
  <c r="I862" i="1"/>
  <c r="I705" i="1"/>
  <c r="I864" i="1"/>
  <c r="I865" i="1"/>
  <c r="I866" i="1"/>
  <c r="I867" i="1"/>
  <c r="I868" i="1"/>
  <c r="I869" i="1"/>
  <c r="I870" i="1"/>
  <c r="I871" i="1"/>
  <c r="I750" i="1"/>
  <c r="I760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769" i="1"/>
  <c r="I891" i="1"/>
  <c r="I892" i="1"/>
  <c r="I893" i="1"/>
  <c r="I894" i="1"/>
  <c r="I895" i="1"/>
  <c r="I896" i="1"/>
  <c r="I773" i="1"/>
  <c r="I898" i="1"/>
  <c r="I899" i="1"/>
  <c r="I900" i="1"/>
  <c r="I901" i="1"/>
  <c r="I902" i="1"/>
  <c r="I903" i="1"/>
  <c r="I904" i="1"/>
  <c r="I905" i="1"/>
  <c r="I906" i="1"/>
  <c r="I816" i="1"/>
  <c r="I908" i="1"/>
  <c r="I909" i="1"/>
  <c r="I910" i="1"/>
  <c r="I911" i="1"/>
  <c r="I912" i="1"/>
  <c r="I913" i="1"/>
  <c r="I914" i="1"/>
  <c r="I915" i="1"/>
  <c r="I852" i="1"/>
  <c r="I855" i="1"/>
  <c r="I859" i="1"/>
  <c r="I919" i="1"/>
  <c r="I920" i="1"/>
  <c r="I921" i="1"/>
  <c r="I922" i="1"/>
  <c r="I923" i="1"/>
  <c r="I863" i="1"/>
  <c r="I873" i="1"/>
  <c r="I926" i="1"/>
  <c r="I927" i="1"/>
  <c r="I928" i="1"/>
  <c r="I929" i="1"/>
  <c r="I930" i="1"/>
  <c r="I931" i="1"/>
  <c r="I932" i="1"/>
  <c r="I933" i="1"/>
  <c r="I916" i="1"/>
  <c r="I918" i="1"/>
  <c r="I925" i="1"/>
  <c r="I937" i="1"/>
  <c r="I938" i="1"/>
  <c r="I935" i="1"/>
  <c r="I940" i="1"/>
  <c r="I941" i="1"/>
  <c r="I939" i="1"/>
  <c r="I943" i="1"/>
  <c r="I944" i="1"/>
  <c r="I945" i="1"/>
  <c r="I946" i="1"/>
  <c r="I947" i="1"/>
  <c r="I948" i="1"/>
  <c r="I949" i="1"/>
  <c r="I950" i="1"/>
  <c r="I951" i="1"/>
  <c r="I952" i="1"/>
  <c r="I954" i="1"/>
  <c r="I957" i="1"/>
  <c r="I959" i="1"/>
  <c r="I956" i="1"/>
  <c r="I978" i="1"/>
  <c r="I996" i="1"/>
  <c r="I1025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1038" i="1"/>
  <c r="I975" i="1"/>
  <c r="I976" i="1"/>
  <c r="I977" i="1"/>
  <c r="I1043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1074" i="1"/>
  <c r="I995" i="1"/>
  <c r="I1086" i="1"/>
  <c r="I997" i="1"/>
  <c r="I1095" i="1"/>
  <c r="I999" i="1"/>
  <c r="I1000" i="1"/>
  <c r="I1001" i="1"/>
  <c r="I1100" i="1"/>
  <c r="I1003" i="1"/>
  <c r="I1004" i="1"/>
  <c r="I1005" i="1"/>
  <c r="I1105" i="1"/>
  <c r="I1007" i="1"/>
  <c r="I1008" i="1"/>
  <c r="I1009" i="1"/>
  <c r="I1010" i="1"/>
  <c r="I1011" i="1"/>
  <c r="I1012" i="1"/>
  <c r="I1013" i="1"/>
  <c r="I1014" i="1"/>
  <c r="I1015" i="1"/>
  <c r="I1016" i="1"/>
  <c r="I1115" i="1"/>
  <c r="I1018" i="1"/>
  <c r="I1119" i="1"/>
  <c r="I1020" i="1"/>
  <c r="I1021" i="1"/>
  <c r="I1022" i="1"/>
  <c r="I1023" i="1"/>
  <c r="I1024" i="1"/>
  <c r="I1127" i="1"/>
  <c r="I1026" i="1"/>
  <c r="I1027" i="1"/>
  <c r="I1028" i="1"/>
  <c r="I1129" i="1"/>
  <c r="I1030" i="1"/>
  <c r="I1031" i="1"/>
  <c r="I1032" i="1"/>
  <c r="I1033" i="1"/>
  <c r="I1034" i="1"/>
  <c r="I1035" i="1"/>
  <c r="I1036" i="1"/>
  <c r="I1037" i="1"/>
  <c r="I1135" i="1"/>
  <c r="I1039" i="1"/>
  <c r="I1040" i="1"/>
  <c r="I1148" i="1"/>
  <c r="I1042" i="1"/>
  <c r="I1159" i="1"/>
  <c r="I1044" i="1"/>
  <c r="I1045" i="1"/>
  <c r="I1191" i="1"/>
  <c r="I1047" i="1"/>
  <c r="I1048" i="1"/>
  <c r="I1049" i="1"/>
  <c r="I1050" i="1"/>
  <c r="I1051" i="1"/>
  <c r="I1052" i="1"/>
  <c r="I1053" i="1"/>
  <c r="I1054" i="1"/>
  <c r="I1055" i="1"/>
  <c r="I1056" i="1"/>
  <c r="I1229" i="1"/>
  <c r="I1237" i="1"/>
  <c r="I1059" i="1"/>
  <c r="I1060" i="1"/>
  <c r="I1061" i="1"/>
  <c r="I1062" i="1"/>
  <c r="I1063" i="1"/>
  <c r="I1064" i="1"/>
  <c r="I1065" i="1"/>
  <c r="I1066" i="1"/>
  <c r="I1269" i="1"/>
  <c r="I1068" i="1"/>
  <c r="I1069" i="1"/>
  <c r="I1070" i="1"/>
  <c r="I1291" i="1"/>
  <c r="I1072" i="1"/>
  <c r="I1073" i="1"/>
  <c r="I1310" i="1"/>
  <c r="I1075" i="1"/>
  <c r="I1076" i="1"/>
  <c r="I1077" i="1"/>
  <c r="I1078" i="1"/>
  <c r="I1079" i="1"/>
  <c r="I1080" i="1"/>
  <c r="I1081" i="1"/>
  <c r="I7" i="1"/>
  <c r="I1083" i="1"/>
  <c r="I1084" i="1"/>
  <c r="I1085" i="1"/>
  <c r="I77" i="1"/>
  <c r="I1087" i="1"/>
  <c r="I1088" i="1"/>
  <c r="I1089" i="1"/>
  <c r="I1090" i="1"/>
  <c r="I1091" i="1"/>
  <c r="I1092" i="1"/>
  <c r="I1093" i="1"/>
  <c r="I134" i="1"/>
  <c r="I174" i="1"/>
  <c r="I1096" i="1"/>
  <c r="I228" i="1"/>
  <c r="I1098" i="1"/>
  <c r="I1099" i="1"/>
  <c r="I259" i="1"/>
  <c r="I1101" i="1"/>
  <c r="I1102" i="1"/>
  <c r="I1103" i="1"/>
  <c r="I281" i="1"/>
  <c r="I323" i="1"/>
  <c r="I1106" i="1"/>
  <c r="I1107" i="1"/>
  <c r="I1108" i="1"/>
  <c r="I1109" i="1"/>
  <c r="I1110" i="1"/>
  <c r="I1111" i="1"/>
  <c r="I1112" i="1"/>
  <c r="I441" i="1"/>
  <c r="I1114" i="1"/>
  <c r="I520" i="1"/>
  <c r="I524" i="1"/>
  <c r="I1117" i="1"/>
  <c r="I1118" i="1"/>
  <c r="I564" i="1"/>
  <c r="I1120" i="1"/>
  <c r="I588" i="1"/>
  <c r="I1122" i="1"/>
  <c r="I1123" i="1"/>
  <c r="I1124" i="1"/>
  <c r="I1125" i="1"/>
  <c r="I1126" i="1"/>
  <c r="I708" i="1"/>
  <c r="I725" i="1"/>
  <c r="I738" i="1"/>
  <c r="I1130" i="1"/>
  <c r="I1131" i="1"/>
  <c r="I771" i="1"/>
  <c r="I1133" i="1"/>
  <c r="I1134" i="1"/>
  <c r="I782" i="1"/>
  <c r="I1136" i="1"/>
  <c r="I1137" i="1"/>
  <c r="I805" i="1"/>
  <c r="I1139" i="1"/>
  <c r="I828" i="1"/>
  <c r="I1141" i="1"/>
  <c r="I897" i="1"/>
  <c r="I1143" i="1"/>
  <c r="I1144" i="1"/>
  <c r="I1145" i="1"/>
  <c r="I1146" i="1"/>
  <c r="I1147" i="1"/>
  <c r="I1002" i="1"/>
  <c r="I1149" i="1"/>
  <c r="I1150" i="1"/>
  <c r="I1151" i="1"/>
  <c r="I1152" i="1"/>
  <c r="I1067" i="1"/>
  <c r="I1154" i="1"/>
  <c r="I1155" i="1"/>
  <c r="I1156" i="1"/>
  <c r="I1157" i="1"/>
  <c r="I1158" i="1"/>
  <c r="I1140" i="1"/>
  <c r="I1160" i="1"/>
  <c r="I1161" i="1"/>
  <c r="I1162" i="1"/>
  <c r="I1163" i="1"/>
  <c r="I1164" i="1"/>
  <c r="I1165" i="1"/>
  <c r="I1166" i="1"/>
  <c r="I11" i="1"/>
  <c r="I1168" i="1"/>
  <c r="I1169" i="1"/>
  <c r="I1170" i="1"/>
  <c r="I1171" i="1"/>
  <c r="I1172" i="1"/>
  <c r="I1173" i="1"/>
  <c r="I92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39" i="1"/>
  <c r="I1189" i="1"/>
  <c r="I1190" i="1"/>
  <c r="I168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371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517" i="1"/>
  <c r="I1222" i="1"/>
  <c r="I546" i="1"/>
  <c r="I1224" i="1"/>
  <c r="I1225" i="1"/>
  <c r="I1226" i="1"/>
  <c r="I1227" i="1"/>
  <c r="I1228" i="1"/>
  <c r="I575" i="1"/>
  <c r="I1230" i="1"/>
  <c r="I1231" i="1"/>
  <c r="I1232" i="1"/>
  <c r="I1233" i="1"/>
  <c r="I596" i="1"/>
  <c r="I1235" i="1"/>
  <c r="I1236" i="1"/>
  <c r="I623" i="1"/>
  <c r="I1238" i="1"/>
  <c r="I1239" i="1"/>
  <c r="I1240" i="1"/>
  <c r="I1241" i="1"/>
  <c r="I1242" i="1"/>
  <c r="I1243" i="1"/>
  <c r="I1244" i="1"/>
  <c r="I1245" i="1"/>
  <c r="I1246" i="1"/>
  <c r="I1247" i="1"/>
  <c r="I702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794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017" i="1"/>
  <c r="I1284" i="1"/>
  <c r="I1285" i="1"/>
  <c r="I1286" i="1"/>
  <c r="I1287" i="1"/>
  <c r="I1288" i="1"/>
  <c r="I1289" i="1"/>
  <c r="I1290" i="1"/>
  <c r="I1057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174" i="1"/>
  <c r="I1221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J2" i="1"/>
  <c r="J3" i="1"/>
  <c r="J146" i="1"/>
  <c r="J5" i="1"/>
  <c r="J6" i="1"/>
  <c r="J571" i="1"/>
  <c r="J1058" i="1"/>
  <c r="J9" i="1"/>
  <c r="J10" i="1"/>
  <c r="J1071" i="1"/>
  <c r="J12" i="1"/>
  <c r="J13" i="1"/>
  <c r="J14" i="1"/>
  <c r="J15" i="1"/>
  <c r="J934" i="1"/>
  <c r="J17" i="1"/>
  <c r="J18" i="1"/>
  <c r="J1132" i="1"/>
  <c r="J20" i="1"/>
  <c r="J21" i="1"/>
  <c r="J22" i="1"/>
  <c r="J518" i="1"/>
  <c r="J844" i="1"/>
  <c r="J25" i="1"/>
  <c r="J26" i="1"/>
  <c r="J27" i="1"/>
  <c r="J28" i="1"/>
  <c r="J29" i="1"/>
  <c r="J30" i="1"/>
  <c r="J31" i="1"/>
  <c r="J1188" i="1"/>
  <c r="J33" i="1"/>
  <c r="J34" i="1"/>
  <c r="J35" i="1"/>
  <c r="J36" i="1"/>
  <c r="J37" i="1"/>
  <c r="J38" i="1"/>
  <c r="J607" i="1"/>
  <c r="J40" i="1"/>
  <c r="J765" i="1"/>
  <c r="J42" i="1"/>
  <c r="J32" i="1"/>
  <c r="J44" i="1"/>
  <c r="J45" i="1"/>
  <c r="J444" i="1"/>
  <c r="J47" i="1"/>
  <c r="J48" i="1"/>
  <c r="J49" i="1"/>
  <c r="J50" i="1"/>
  <c r="J51" i="1"/>
  <c r="J52" i="1"/>
  <c r="J53" i="1"/>
  <c r="J54" i="1"/>
  <c r="J55" i="1"/>
  <c r="J56" i="1"/>
  <c r="J57" i="1"/>
  <c r="J58" i="1"/>
  <c r="J576" i="1"/>
  <c r="J60" i="1"/>
  <c r="J61" i="1"/>
  <c r="J62" i="1"/>
  <c r="J63" i="1"/>
  <c r="J595" i="1"/>
  <c r="J65" i="1"/>
  <c r="J66" i="1"/>
  <c r="J67" i="1"/>
  <c r="J68" i="1"/>
  <c r="J69" i="1"/>
  <c r="J70" i="1"/>
  <c r="J71" i="1"/>
  <c r="J72" i="1"/>
  <c r="J73" i="1"/>
  <c r="J74" i="1"/>
  <c r="J75" i="1"/>
  <c r="J76" i="1"/>
  <c r="J1116" i="1"/>
  <c r="J78" i="1"/>
  <c r="J79" i="1"/>
  <c r="J1029" i="1"/>
  <c r="J81" i="1"/>
  <c r="J95" i="1"/>
  <c r="J83" i="1"/>
  <c r="J788" i="1"/>
  <c r="J85" i="1"/>
  <c r="J86" i="1"/>
  <c r="J46" i="1"/>
  <c r="J1104" i="1"/>
  <c r="J89" i="1"/>
  <c r="J90" i="1"/>
  <c r="J91" i="1"/>
  <c r="J64" i="1"/>
  <c r="J93" i="1"/>
  <c r="J94" i="1"/>
  <c r="J936" i="1"/>
  <c r="J96" i="1"/>
  <c r="J97" i="1"/>
  <c r="J98" i="1"/>
  <c r="J99" i="1"/>
  <c r="J100" i="1"/>
  <c r="J101" i="1"/>
  <c r="J102" i="1"/>
  <c r="J103" i="1"/>
  <c r="J16" i="1"/>
  <c r="J724" i="1"/>
  <c r="J106" i="1"/>
  <c r="J107" i="1"/>
  <c r="J108" i="1"/>
  <c r="J109" i="1"/>
  <c r="J110" i="1"/>
  <c r="J111" i="1"/>
  <c r="J112" i="1"/>
  <c r="J113" i="1"/>
  <c r="J656" i="1"/>
  <c r="J115" i="1"/>
  <c r="J116" i="1"/>
  <c r="J117" i="1"/>
  <c r="J118" i="1"/>
  <c r="J119" i="1"/>
  <c r="J120" i="1"/>
  <c r="J121" i="1"/>
  <c r="J122" i="1"/>
  <c r="J502" i="1"/>
  <c r="J124" i="1"/>
  <c r="J125" i="1"/>
  <c r="J126" i="1"/>
  <c r="J127" i="1"/>
  <c r="J128" i="1"/>
  <c r="J129" i="1"/>
  <c r="J130" i="1"/>
  <c r="J131" i="1"/>
  <c r="J132" i="1"/>
  <c r="J133" i="1"/>
  <c r="J688" i="1"/>
  <c r="J135" i="1"/>
  <c r="J136" i="1"/>
  <c r="J137" i="1"/>
  <c r="J1248" i="1"/>
  <c r="J455" i="1"/>
  <c r="J140" i="1"/>
  <c r="J141" i="1"/>
  <c r="J142" i="1"/>
  <c r="J143" i="1"/>
  <c r="J144" i="1"/>
  <c r="J145" i="1"/>
  <c r="J860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006" i="1"/>
  <c r="J169" i="1"/>
  <c r="J1128" i="1"/>
  <c r="J171" i="1"/>
  <c r="J172" i="1"/>
  <c r="J173" i="1"/>
  <c r="J917" i="1"/>
  <c r="J175" i="1"/>
  <c r="J176" i="1"/>
  <c r="J177" i="1"/>
  <c r="J178" i="1"/>
  <c r="J179" i="1"/>
  <c r="J649" i="1"/>
  <c r="J181" i="1"/>
  <c r="J182" i="1"/>
  <c r="J183" i="1"/>
  <c r="J184" i="1"/>
  <c r="J185" i="1"/>
  <c r="J186" i="1"/>
  <c r="J105" i="1"/>
  <c r="J188" i="1"/>
  <c r="J772" i="1"/>
  <c r="J190" i="1"/>
  <c r="J191" i="1"/>
  <c r="J192" i="1"/>
  <c r="J703" i="1"/>
  <c r="J194" i="1"/>
  <c r="J195" i="1"/>
  <c r="J80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306" i="1"/>
  <c r="J736" i="1"/>
  <c r="J218" i="1"/>
  <c r="J219" i="1"/>
  <c r="J220" i="1"/>
  <c r="J221" i="1"/>
  <c r="J222" i="1"/>
  <c r="J223" i="1"/>
  <c r="J224" i="1"/>
  <c r="J225" i="1"/>
  <c r="J226" i="1"/>
  <c r="J227" i="1"/>
  <c r="J1138" i="1"/>
  <c r="J229" i="1"/>
  <c r="J230" i="1"/>
  <c r="J231" i="1"/>
  <c r="J232" i="1"/>
  <c r="J233" i="1"/>
  <c r="J234" i="1"/>
  <c r="J235" i="1"/>
  <c r="J236" i="1"/>
  <c r="J237" i="1"/>
  <c r="J412" i="1"/>
  <c r="J279" i="1"/>
  <c r="J240" i="1"/>
  <c r="J354" i="1"/>
  <c r="J242" i="1"/>
  <c r="J243" i="1"/>
  <c r="J244" i="1"/>
  <c r="J245" i="1"/>
  <c r="J246" i="1"/>
  <c r="J1223" i="1"/>
  <c r="J248" i="1"/>
  <c r="J249" i="1"/>
  <c r="J250" i="1"/>
  <c r="J251" i="1"/>
  <c r="J252" i="1"/>
  <c r="J253" i="1"/>
  <c r="J254" i="1"/>
  <c r="J328" i="1"/>
  <c r="J256" i="1"/>
  <c r="J257" i="1"/>
  <c r="J258" i="1"/>
  <c r="J439" i="1"/>
  <c r="J260" i="1"/>
  <c r="J261" i="1"/>
  <c r="J593" i="1"/>
  <c r="J263" i="1"/>
  <c r="J264" i="1"/>
  <c r="J265" i="1"/>
  <c r="J266" i="1"/>
  <c r="J267" i="1"/>
  <c r="J268" i="1"/>
  <c r="J269" i="1"/>
  <c r="J270" i="1"/>
  <c r="J271" i="1"/>
  <c r="J778" i="1"/>
  <c r="J273" i="1"/>
  <c r="J890" i="1"/>
  <c r="J275" i="1"/>
  <c r="J276" i="1"/>
  <c r="J277" i="1"/>
  <c r="J400" i="1"/>
  <c r="J1234" i="1"/>
  <c r="J280" i="1"/>
  <c r="J698" i="1"/>
  <c r="J1283" i="1"/>
  <c r="J619" i="1"/>
  <c r="J284" i="1"/>
  <c r="J285" i="1"/>
  <c r="J286" i="1"/>
  <c r="J287" i="1"/>
  <c r="J749" i="1"/>
  <c r="J289" i="1"/>
  <c r="J290" i="1"/>
  <c r="J291" i="1"/>
  <c r="J292" i="1"/>
  <c r="J293" i="1"/>
  <c r="J294" i="1"/>
  <c r="J295" i="1"/>
  <c r="J1082" i="1"/>
  <c r="J297" i="1"/>
  <c r="J298" i="1"/>
  <c r="J299" i="1"/>
  <c r="J300" i="1"/>
  <c r="J301" i="1"/>
  <c r="J302" i="1"/>
  <c r="J1041" i="1"/>
  <c r="J304" i="1"/>
  <c r="J305" i="1"/>
  <c r="J217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555" i="1"/>
  <c r="J324" i="1"/>
  <c r="J325" i="1"/>
  <c r="J326" i="1"/>
  <c r="J327" i="1"/>
  <c r="J123" i="1"/>
  <c r="J329" i="1"/>
  <c r="J330" i="1"/>
  <c r="J196" i="1"/>
  <c r="J332" i="1"/>
  <c r="J333" i="1"/>
  <c r="J334" i="1"/>
  <c r="J335" i="1"/>
  <c r="J336" i="1"/>
  <c r="J337" i="1"/>
  <c r="J338" i="1"/>
  <c r="J339" i="1"/>
  <c r="J340" i="1"/>
  <c r="J341" i="1"/>
  <c r="J342" i="1"/>
  <c r="J1167" i="1"/>
  <c r="J344" i="1"/>
  <c r="J88" i="1"/>
  <c r="J346" i="1"/>
  <c r="J347" i="1"/>
  <c r="J348" i="1"/>
  <c r="J349" i="1"/>
  <c r="J350" i="1"/>
  <c r="J351" i="1"/>
  <c r="J352" i="1"/>
  <c r="J353" i="1"/>
  <c r="J549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241" i="1"/>
  <c r="J372" i="1"/>
  <c r="J373" i="1"/>
  <c r="J374" i="1"/>
  <c r="J375" i="1"/>
  <c r="J376" i="1"/>
  <c r="J377" i="1"/>
  <c r="J378" i="1"/>
  <c r="J379" i="1"/>
  <c r="J1019" i="1"/>
  <c r="J381" i="1"/>
  <c r="J382" i="1"/>
  <c r="J423" i="1"/>
  <c r="J384" i="1"/>
  <c r="J385" i="1"/>
  <c r="J386" i="1"/>
  <c r="J343" i="1"/>
  <c r="J388" i="1"/>
  <c r="J389" i="1"/>
  <c r="J390" i="1"/>
  <c r="J170" i="1"/>
  <c r="J392" i="1"/>
  <c r="J1113" i="1"/>
  <c r="J770" i="1"/>
  <c r="J395" i="1"/>
  <c r="J396" i="1"/>
  <c r="J397" i="1"/>
  <c r="J398" i="1"/>
  <c r="J399" i="1"/>
  <c r="J1094" i="1"/>
  <c r="J401" i="1"/>
  <c r="J402" i="1"/>
  <c r="J403" i="1"/>
  <c r="J404" i="1"/>
  <c r="J405" i="1"/>
  <c r="J406" i="1"/>
  <c r="J407" i="1"/>
  <c r="J636" i="1"/>
  <c r="J924" i="1"/>
  <c r="J545" i="1"/>
  <c r="J411" i="1"/>
  <c r="J282" i="1"/>
  <c r="J413" i="1"/>
  <c r="J414" i="1"/>
  <c r="J274" i="1"/>
  <c r="J416" i="1"/>
  <c r="J417" i="1"/>
  <c r="J418" i="1"/>
  <c r="J419" i="1"/>
  <c r="J420" i="1"/>
  <c r="J421" i="1"/>
  <c r="J422" i="1"/>
  <c r="J818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597" i="1"/>
  <c r="J437" i="1"/>
  <c r="J438" i="1"/>
  <c r="J41" i="1"/>
  <c r="J440" i="1"/>
  <c r="J942" i="1"/>
  <c r="J442" i="1"/>
  <c r="J443" i="1"/>
  <c r="J262" i="1"/>
  <c r="J445" i="1"/>
  <c r="J446" i="1"/>
  <c r="J447" i="1"/>
  <c r="J448" i="1"/>
  <c r="J872" i="1"/>
  <c r="J450" i="1"/>
  <c r="J451" i="1"/>
  <c r="J452" i="1"/>
  <c r="J453" i="1"/>
  <c r="J454" i="1"/>
  <c r="J1046" i="1"/>
  <c r="J456" i="1"/>
  <c r="J457" i="1"/>
  <c r="J521" i="1"/>
  <c r="J459" i="1"/>
  <c r="J460" i="1"/>
  <c r="J461" i="1"/>
  <c r="J462" i="1"/>
  <c r="J463" i="1"/>
  <c r="J464" i="1"/>
  <c r="J465" i="1"/>
  <c r="J466" i="1"/>
  <c r="J467" i="1"/>
  <c r="J468" i="1"/>
  <c r="J469" i="1"/>
  <c r="J797" i="1"/>
  <c r="J471" i="1"/>
  <c r="J472" i="1"/>
  <c r="J473" i="1"/>
  <c r="J409" i="1"/>
  <c r="J475" i="1"/>
  <c r="J476" i="1"/>
  <c r="J477" i="1"/>
  <c r="J478" i="1"/>
  <c r="J479" i="1"/>
  <c r="J8" i="1"/>
  <c r="J481" i="1"/>
  <c r="J482" i="1"/>
  <c r="J483" i="1"/>
  <c r="J484" i="1"/>
  <c r="J485" i="1"/>
  <c r="J486" i="1"/>
  <c r="J487" i="1"/>
  <c r="J480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856" i="1"/>
  <c r="J503" i="1"/>
  <c r="J504" i="1"/>
  <c r="J505" i="1"/>
  <c r="J506" i="1"/>
  <c r="J507" i="1"/>
  <c r="J508" i="1"/>
  <c r="J679" i="1"/>
  <c r="J510" i="1"/>
  <c r="J511" i="1"/>
  <c r="J512" i="1"/>
  <c r="J513" i="1"/>
  <c r="J514" i="1"/>
  <c r="J806" i="1"/>
  <c r="J516" i="1"/>
  <c r="J1205" i="1"/>
  <c r="J1121" i="1"/>
  <c r="J519" i="1"/>
  <c r="J707" i="1"/>
  <c r="J515" i="1"/>
  <c r="J522" i="1"/>
  <c r="J523" i="1"/>
  <c r="J998" i="1"/>
  <c r="J525" i="1"/>
  <c r="J526" i="1"/>
  <c r="J527" i="1"/>
  <c r="J528" i="1"/>
  <c r="J529" i="1"/>
  <c r="J255" i="1"/>
  <c r="J531" i="1"/>
  <c r="J955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854" i="1"/>
  <c r="J393" i="1"/>
  <c r="J547" i="1"/>
  <c r="J548" i="1"/>
  <c r="J590" i="1"/>
  <c r="J138" i="1"/>
  <c r="J551" i="1"/>
  <c r="J552" i="1"/>
  <c r="J553" i="1"/>
  <c r="J554" i="1"/>
  <c r="J84" i="1"/>
  <c r="J556" i="1"/>
  <c r="J557" i="1"/>
  <c r="J558" i="1"/>
  <c r="J559" i="1"/>
  <c r="J994" i="1"/>
  <c r="J645" i="1"/>
  <c r="J562" i="1"/>
  <c r="J563" i="1"/>
  <c r="J561" i="1"/>
  <c r="J1142" i="1"/>
  <c r="J566" i="1"/>
  <c r="J567" i="1"/>
  <c r="J568" i="1"/>
  <c r="J569" i="1"/>
  <c r="J584" i="1"/>
  <c r="J565" i="1"/>
  <c r="J572" i="1"/>
  <c r="J573" i="1"/>
  <c r="J574" i="1"/>
  <c r="J4" i="1"/>
  <c r="J953" i="1"/>
  <c r="J577" i="1"/>
  <c r="J578" i="1"/>
  <c r="J579" i="1"/>
  <c r="J580" i="1"/>
  <c r="J581" i="1"/>
  <c r="J288" i="1"/>
  <c r="J583" i="1"/>
  <c r="J530" i="1"/>
  <c r="J585" i="1"/>
  <c r="J586" i="1"/>
  <c r="J587" i="1"/>
  <c r="J180" i="1"/>
  <c r="J589" i="1"/>
  <c r="J958" i="1"/>
  <c r="J591" i="1"/>
  <c r="J470" i="1"/>
  <c r="J1309" i="1"/>
  <c r="J1153" i="1"/>
  <c r="J23" i="1"/>
  <c r="J189" i="1"/>
  <c r="J974" i="1"/>
  <c r="J598" i="1"/>
  <c r="J599" i="1"/>
  <c r="J1097" i="1"/>
  <c r="J601" i="1"/>
  <c r="J602" i="1"/>
  <c r="J387" i="1"/>
  <c r="J604" i="1"/>
  <c r="J605" i="1"/>
  <c r="J606" i="1"/>
  <c r="J380" i="1"/>
  <c r="J608" i="1"/>
  <c r="J609" i="1"/>
  <c r="J610" i="1"/>
  <c r="J611" i="1"/>
  <c r="J907" i="1"/>
  <c r="J613" i="1"/>
  <c r="J614" i="1"/>
  <c r="J615" i="1"/>
  <c r="J616" i="1"/>
  <c r="J617" i="1"/>
  <c r="J618" i="1"/>
  <c r="J238" i="1"/>
  <c r="J620" i="1"/>
  <c r="J621" i="1"/>
  <c r="J622" i="1"/>
  <c r="J75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19" i="1"/>
  <c r="J637" i="1"/>
  <c r="J638" i="1"/>
  <c r="J24" i="1"/>
  <c r="J640" i="1"/>
  <c r="J641" i="1"/>
  <c r="J642" i="1"/>
  <c r="J643" i="1"/>
  <c r="J644" i="1"/>
  <c r="J39" i="1"/>
  <c r="J646" i="1"/>
  <c r="J647" i="1"/>
  <c r="J43" i="1"/>
  <c r="J59" i="1"/>
  <c r="J650" i="1"/>
  <c r="J82" i="1"/>
  <c r="J652" i="1"/>
  <c r="J653" i="1"/>
  <c r="J654" i="1"/>
  <c r="J655" i="1"/>
  <c r="J87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104" i="1"/>
  <c r="J674" i="1"/>
  <c r="J675" i="1"/>
  <c r="J676" i="1"/>
  <c r="J677" i="1"/>
  <c r="J678" i="1"/>
  <c r="J114" i="1"/>
  <c r="J680" i="1"/>
  <c r="J681" i="1"/>
  <c r="J682" i="1"/>
  <c r="J683" i="1"/>
  <c r="J684" i="1"/>
  <c r="J187" i="1"/>
  <c r="J686" i="1"/>
  <c r="J687" i="1"/>
  <c r="J193" i="1"/>
  <c r="J689" i="1"/>
  <c r="J690" i="1"/>
  <c r="J216" i="1"/>
  <c r="J692" i="1"/>
  <c r="J693" i="1"/>
  <c r="J694" i="1"/>
  <c r="J695" i="1"/>
  <c r="J239" i="1"/>
  <c r="J697" i="1"/>
  <c r="J247" i="1"/>
  <c r="J699" i="1"/>
  <c r="J700" i="1"/>
  <c r="J701" i="1"/>
  <c r="J272" i="1"/>
  <c r="J278" i="1"/>
  <c r="J704" i="1"/>
  <c r="J283" i="1"/>
  <c r="J706" i="1"/>
  <c r="J296" i="1"/>
  <c r="J303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331" i="1"/>
  <c r="J345" i="1"/>
  <c r="J726" i="1"/>
  <c r="J727" i="1"/>
  <c r="J728" i="1"/>
  <c r="J729" i="1"/>
  <c r="J730" i="1"/>
  <c r="J731" i="1"/>
  <c r="J732" i="1"/>
  <c r="J733" i="1"/>
  <c r="J734" i="1"/>
  <c r="J735" i="1"/>
  <c r="J383" i="1"/>
  <c r="J737" i="1"/>
  <c r="J391" i="1"/>
  <c r="J739" i="1"/>
  <c r="J740" i="1"/>
  <c r="J741" i="1"/>
  <c r="J742" i="1"/>
  <c r="J743" i="1"/>
  <c r="J744" i="1"/>
  <c r="J745" i="1"/>
  <c r="J746" i="1"/>
  <c r="J747" i="1"/>
  <c r="J748" i="1"/>
  <c r="J394" i="1"/>
  <c r="J408" i="1"/>
  <c r="J751" i="1"/>
  <c r="J752" i="1"/>
  <c r="J410" i="1"/>
  <c r="J754" i="1"/>
  <c r="J755" i="1"/>
  <c r="J756" i="1"/>
  <c r="J757" i="1"/>
  <c r="J758" i="1"/>
  <c r="J759" i="1"/>
  <c r="J415" i="1"/>
  <c r="J761" i="1"/>
  <c r="J762" i="1"/>
  <c r="J763" i="1"/>
  <c r="J764" i="1"/>
  <c r="J436" i="1"/>
  <c r="J766" i="1"/>
  <c r="J767" i="1"/>
  <c r="J768" i="1"/>
  <c r="J449" i="1"/>
  <c r="J458" i="1"/>
  <c r="J474" i="1"/>
  <c r="J488" i="1"/>
  <c r="J509" i="1"/>
  <c r="J774" i="1"/>
  <c r="J775" i="1"/>
  <c r="J776" i="1"/>
  <c r="J777" i="1"/>
  <c r="J532" i="1"/>
  <c r="J779" i="1"/>
  <c r="J780" i="1"/>
  <c r="J781" i="1"/>
  <c r="J550" i="1"/>
  <c r="J783" i="1"/>
  <c r="J784" i="1"/>
  <c r="J785" i="1"/>
  <c r="J786" i="1"/>
  <c r="J787" i="1"/>
  <c r="J560" i="1"/>
  <c r="J789" i="1"/>
  <c r="J790" i="1"/>
  <c r="J791" i="1"/>
  <c r="J792" i="1"/>
  <c r="J793" i="1"/>
  <c r="J570" i="1"/>
  <c r="J795" i="1"/>
  <c r="J796" i="1"/>
  <c r="J582" i="1"/>
  <c r="J798" i="1"/>
  <c r="J799" i="1"/>
  <c r="J800" i="1"/>
  <c r="J801" i="1"/>
  <c r="J802" i="1"/>
  <c r="J803" i="1"/>
  <c r="J804" i="1"/>
  <c r="J592" i="1"/>
  <c r="J594" i="1"/>
  <c r="J807" i="1"/>
  <c r="J808" i="1"/>
  <c r="J809" i="1"/>
  <c r="J810" i="1"/>
  <c r="J811" i="1"/>
  <c r="J812" i="1"/>
  <c r="J813" i="1"/>
  <c r="J814" i="1"/>
  <c r="J815" i="1"/>
  <c r="J600" i="1"/>
  <c r="J817" i="1"/>
  <c r="J603" i="1"/>
  <c r="J819" i="1"/>
  <c r="J820" i="1"/>
  <c r="J821" i="1"/>
  <c r="J822" i="1"/>
  <c r="J823" i="1"/>
  <c r="J824" i="1"/>
  <c r="J825" i="1"/>
  <c r="J826" i="1"/>
  <c r="J827" i="1"/>
  <c r="J612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639" i="1"/>
  <c r="J845" i="1"/>
  <c r="J846" i="1"/>
  <c r="J847" i="1"/>
  <c r="J848" i="1"/>
  <c r="J849" i="1"/>
  <c r="J850" i="1"/>
  <c r="J851" i="1"/>
  <c r="J648" i="1"/>
  <c r="J853" i="1"/>
  <c r="J651" i="1"/>
  <c r="J673" i="1"/>
  <c r="J685" i="1"/>
  <c r="J857" i="1"/>
  <c r="J858" i="1"/>
  <c r="J691" i="1"/>
  <c r="J696" i="1"/>
  <c r="J861" i="1"/>
  <c r="J862" i="1"/>
  <c r="J705" i="1"/>
  <c r="J864" i="1"/>
  <c r="J865" i="1"/>
  <c r="J866" i="1"/>
  <c r="J867" i="1"/>
  <c r="J868" i="1"/>
  <c r="J869" i="1"/>
  <c r="J870" i="1"/>
  <c r="J871" i="1"/>
  <c r="J750" i="1"/>
  <c r="J760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769" i="1"/>
  <c r="J891" i="1"/>
  <c r="J892" i="1"/>
  <c r="J893" i="1"/>
  <c r="J894" i="1"/>
  <c r="J895" i="1"/>
  <c r="J896" i="1"/>
  <c r="J773" i="1"/>
  <c r="J898" i="1"/>
  <c r="J899" i="1"/>
  <c r="J900" i="1"/>
  <c r="J901" i="1"/>
  <c r="J902" i="1"/>
  <c r="J903" i="1"/>
  <c r="J904" i="1"/>
  <c r="J905" i="1"/>
  <c r="J906" i="1"/>
  <c r="J816" i="1"/>
  <c r="J908" i="1"/>
  <c r="J909" i="1"/>
  <c r="J910" i="1"/>
  <c r="J911" i="1"/>
  <c r="J912" i="1"/>
  <c r="J913" i="1"/>
  <c r="J914" i="1"/>
  <c r="J915" i="1"/>
  <c r="J852" i="1"/>
  <c r="J855" i="1"/>
  <c r="J859" i="1"/>
  <c r="J919" i="1"/>
  <c r="J920" i="1"/>
  <c r="J921" i="1"/>
  <c r="J922" i="1"/>
  <c r="J923" i="1"/>
  <c r="J863" i="1"/>
  <c r="J873" i="1"/>
  <c r="J926" i="1"/>
  <c r="J927" i="1"/>
  <c r="J928" i="1"/>
  <c r="J929" i="1"/>
  <c r="J930" i="1"/>
  <c r="J931" i="1"/>
  <c r="J932" i="1"/>
  <c r="J933" i="1"/>
  <c r="J916" i="1"/>
  <c r="J918" i="1"/>
  <c r="J925" i="1"/>
  <c r="J937" i="1"/>
  <c r="J938" i="1"/>
  <c r="J935" i="1"/>
  <c r="J940" i="1"/>
  <c r="J941" i="1"/>
  <c r="J939" i="1"/>
  <c r="J943" i="1"/>
  <c r="J944" i="1"/>
  <c r="J945" i="1"/>
  <c r="J946" i="1"/>
  <c r="J947" i="1"/>
  <c r="J948" i="1"/>
  <c r="J949" i="1"/>
  <c r="J950" i="1"/>
  <c r="J951" i="1"/>
  <c r="J952" i="1"/>
  <c r="J954" i="1"/>
  <c r="J957" i="1"/>
  <c r="J959" i="1"/>
  <c r="J956" i="1"/>
  <c r="J978" i="1"/>
  <c r="J996" i="1"/>
  <c r="J1025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1038" i="1"/>
  <c r="J975" i="1"/>
  <c r="J976" i="1"/>
  <c r="J977" i="1"/>
  <c r="J1043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1074" i="1"/>
  <c r="J995" i="1"/>
  <c r="J1086" i="1"/>
  <c r="J997" i="1"/>
  <c r="J1095" i="1"/>
  <c r="J999" i="1"/>
  <c r="J1000" i="1"/>
  <c r="J1001" i="1"/>
  <c r="J1100" i="1"/>
  <c r="J1003" i="1"/>
  <c r="J1004" i="1"/>
  <c r="J1005" i="1"/>
  <c r="J1105" i="1"/>
  <c r="J1007" i="1"/>
  <c r="J1008" i="1"/>
  <c r="J1009" i="1"/>
  <c r="J1010" i="1"/>
  <c r="J1011" i="1"/>
  <c r="J1012" i="1"/>
  <c r="J1013" i="1"/>
  <c r="J1014" i="1"/>
  <c r="J1015" i="1"/>
  <c r="J1016" i="1"/>
  <c r="J1115" i="1"/>
  <c r="J1018" i="1"/>
  <c r="J1119" i="1"/>
  <c r="J1020" i="1"/>
  <c r="J1021" i="1"/>
  <c r="J1022" i="1"/>
  <c r="J1023" i="1"/>
  <c r="J1024" i="1"/>
  <c r="J1127" i="1"/>
  <c r="J1026" i="1"/>
  <c r="J1027" i="1"/>
  <c r="J1028" i="1"/>
  <c r="J1129" i="1"/>
  <c r="J1030" i="1"/>
  <c r="J1031" i="1"/>
  <c r="J1032" i="1"/>
  <c r="J1033" i="1"/>
  <c r="J1034" i="1"/>
  <c r="J1035" i="1"/>
  <c r="J1036" i="1"/>
  <c r="J1037" i="1"/>
  <c r="J1135" i="1"/>
  <c r="J1039" i="1"/>
  <c r="J1040" i="1"/>
  <c r="J1148" i="1"/>
  <c r="J1042" i="1"/>
  <c r="J1159" i="1"/>
  <c r="J1044" i="1"/>
  <c r="J1045" i="1"/>
  <c r="J1191" i="1"/>
  <c r="J1047" i="1"/>
  <c r="J1048" i="1"/>
  <c r="J1049" i="1"/>
  <c r="J1050" i="1"/>
  <c r="J1051" i="1"/>
  <c r="J1052" i="1"/>
  <c r="J1053" i="1"/>
  <c r="J1054" i="1"/>
  <c r="J1055" i="1"/>
  <c r="J1056" i="1"/>
  <c r="J1229" i="1"/>
  <c r="J1237" i="1"/>
  <c r="J1059" i="1"/>
  <c r="J1060" i="1"/>
  <c r="J1061" i="1"/>
  <c r="J1062" i="1"/>
  <c r="J1063" i="1"/>
  <c r="J1064" i="1"/>
  <c r="J1065" i="1"/>
  <c r="J1066" i="1"/>
  <c r="J1269" i="1"/>
  <c r="J1068" i="1"/>
  <c r="J1069" i="1"/>
  <c r="J1070" i="1"/>
  <c r="J1291" i="1"/>
  <c r="J1072" i="1"/>
  <c r="J1073" i="1"/>
  <c r="J1310" i="1"/>
  <c r="J1075" i="1"/>
  <c r="J1076" i="1"/>
  <c r="J1077" i="1"/>
  <c r="J1078" i="1"/>
  <c r="J1079" i="1"/>
  <c r="J1080" i="1"/>
  <c r="J1081" i="1"/>
  <c r="J7" i="1"/>
  <c r="J1083" i="1"/>
  <c r="J1084" i="1"/>
  <c r="J1085" i="1"/>
  <c r="J77" i="1"/>
  <c r="J1087" i="1"/>
  <c r="J1088" i="1"/>
  <c r="J1089" i="1"/>
  <c r="J1090" i="1"/>
  <c r="J1091" i="1"/>
  <c r="J1092" i="1"/>
  <c r="J1093" i="1"/>
  <c r="J134" i="1"/>
  <c r="J174" i="1"/>
  <c r="J1096" i="1"/>
  <c r="J228" i="1"/>
  <c r="J1098" i="1"/>
  <c r="J1099" i="1"/>
  <c r="J259" i="1"/>
  <c r="J1101" i="1"/>
  <c r="J1102" i="1"/>
  <c r="J1103" i="1"/>
  <c r="J281" i="1"/>
  <c r="J323" i="1"/>
  <c r="J1106" i="1"/>
  <c r="J1107" i="1"/>
  <c r="J1108" i="1"/>
  <c r="J1109" i="1"/>
  <c r="J1110" i="1"/>
  <c r="J1111" i="1"/>
  <c r="J1112" i="1"/>
  <c r="J441" i="1"/>
  <c r="J1114" i="1"/>
  <c r="J520" i="1"/>
  <c r="J524" i="1"/>
  <c r="J1117" i="1"/>
  <c r="J1118" i="1"/>
  <c r="J564" i="1"/>
  <c r="J1120" i="1"/>
  <c r="J588" i="1"/>
  <c r="J1122" i="1"/>
  <c r="J1123" i="1"/>
  <c r="J1124" i="1"/>
  <c r="J1125" i="1"/>
  <c r="J1126" i="1"/>
  <c r="J708" i="1"/>
  <c r="J725" i="1"/>
  <c r="J738" i="1"/>
  <c r="J1130" i="1"/>
  <c r="J1131" i="1"/>
  <c r="J771" i="1"/>
  <c r="J1133" i="1"/>
  <c r="J1134" i="1"/>
  <c r="J782" i="1"/>
  <c r="J1136" i="1"/>
  <c r="J1137" i="1"/>
  <c r="J805" i="1"/>
  <c r="J1139" i="1"/>
  <c r="J828" i="1"/>
  <c r="J1141" i="1"/>
  <c r="J897" i="1"/>
  <c r="J1143" i="1"/>
  <c r="J1144" i="1"/>
  <c r="J1145" i="1"/>
  <c r="J1146" i="1"/>
  <c r="J1147" i="1"/>
  <c r="J1002" i="1"/>
  <c r="J1149" i="1"/>
  <c r="J1150" i="1"/>
  <c r="J1151" i="1"/>
  <c r="J1152" i="1"/>
  <c r="J1067" i="1"/>
  <c r="J1154" i="1"/>
  <c r="J1155" i="1"/>
  <c r="J1156" i="1"/>
  <c r="J1157" i="1"/>
  <c r="J1158" i="1"/>
  <c r="J1140" i="1"/>
  <c r="J1160" i="1"/>
  <c r="J1161" i="1"/>
  <c r="J1162" i="1"/>
  <c r="J1163" i="1"/>
  <c r="J1164" i="1"/>
  <c r="J1165" i="1"/>
  <c r="J1166" i="1"/>
  <c r="J11" i="1"/>
  <c r="J1168" i="1"/>
  <c r="J1169" i="1"/>
  <c r="J1170" i="1"/>
  <c r="J1171" i="1"/>
  <c r="J1172" i="1"/>
  <c r="J1173" i="1"/>
  <c r="J92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39" i="1"/>
  <c r="J1189" i="1"/>
  <c r="J1190" i="1"/>
  <c r="J168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371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517" i="1"/>
  <c r="J1222" i="1"/>
  <c r="J546" i="1"/>
  <c r="J1224" i="1"/>
  <c r="J1225" i="1"/>
  <c r="J1226" i="1"/>
  <c r="J1227" i="1"/>
  <c r="J1228" i="1"/>
  <c r="J575" i="1"/>
  <c r="J1230" i="1"/>
  <c r="J1231" i="1"/>
  <c r="J1232" i="1"/>
  <c r="J1233" i="1"/>
  <c r="J596" i="1"/>
  <c r="J1235" i="1"/>
  <c r="J1236" i="1"/>
  <c r="J623" i="1"/>
  <c r="J1238" i="1"/>
  <c r="J1239" i="1"/>
  <c r="J1240" i="1"/>
  <c r="J1241" i="1"/>
  <c r="J1242" i="1"/>
  <c r="J1243" i="1"/>
  <c r="J1244" i="1"/>
  <c r="J1245" i="1"/>
  <c r="J1246" i="1"/>
  <c r="J1247" i="1"/>
  <c r="J702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794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017" i="1"/>
  <c r="J1284" i="1"/>
  <c r="J1285" i="1"/>
  <c r="J1286" i="1"/>
  <c r="J1287" i="1"/>
  <c r="J1288" i="1"/>
  <c r="J1289" i="1"/>
  <c r="J1290" i="1"/>
  <c r="J1057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174" i="1"/>
  <c r="J1221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</calcChain>
</file>

<file path=xl/sharedStrings.xml><?xml version="1.0" encoding="utf-8"?>
<sst xmlns="http://schemas.openxmlformats.org/spreadsheetml/2006/main" count="52438" uniqueCount="6251">
  <si>
    <t>Lista Assoc. Pesca Sta Cruz</t>
  </si>
  <si>
    <t>Santa Cruz do Escalvado</t>
  </si>
  <si>
    <t xml:space="preserve">Douglas Gonçalves da Silva </t>
  </si>
  <si>
    <t xml:space="preserve">073.631.476-80 </t>
  </si>
  <si>
    <t xml:space="preserve">Matheus de Lacerda Untaler </t>
  </si>
  <si>
    <t xml:space="preserve">105.807.446-63 </t>
  </si>
  <si>
    <t xml:space="preserve">Paulo César Valadão da Silva </t>
  </si>
  <si>
    <t xml:space="preserve">019.222.226-07 </t>
  </si>
  <si>
    <t xml:space="preserve">José Raimundo Vieira </t>
  </si>
  <si>
    <t xml:space="preserve">087.370.698-61 </t>
  </si>
  <si>
    <t xml:space="preserve">Anderson Tadeu Paula </t>
  </si>
  <si>
    <t xml:space="preserve">320.108.098-58 </t>
  </si>
  <si>
    <t xml:space="preserve">Maurício Gomes Caetano da Silva </t>
  </si>
  <si>
    <t xml:space="preserve">229.288.04 6-68 </t>
  </si>
  <si>
    <t xml:space="preserve">Márcio Gomes Oliveira Silva </t>
  </si>
  <si>
    <t>040.499.256-05</t>
  </si>
  <si>
    <t xml:space="preserve">Patrícia Oliveira Gama </t>
  </si>
  <si>
    <t xml:space="preserve">407.154.488-03 </t>
  </si>
  <si>
    <t xml:space="preserve">Maria dos Santos Lourenço Gomes </t>
  </si>
  <si>
    <t xml:space="preserve">029.927.996-02 </t>
  </si>
  <si>
    <t xml:space="preserve">Tatiana Rachel Lourenço Caetano Gomes Nazareno </t>
  </si>
  <si>
    <t xml:space="preserve">070.531.666-19 </t>
  </si>
  <si>
    <t xml:space="preserve">Jean Victor Nazareno </t>
  </si>
  <si>
    <t xml:space="preserve">014.951.686-03 </t>
  </si>
  <si>
    <t xml:space="preserve">Venceslau Valadão Andrade </t>
  </si>
  <si>
    <t xml:space="preserve">098.853.126-76 </t>
  </si>
  <si>
    <t xml:space="preserve">Juscelino Gonçalves de Andrade </t>
  </si>
  <si>
    <t xml:space="preserve">549.035.566-20 </t>
  </si>
  <si>
    <t xml:space="preserve">José Augusto de Souza </t>
  </si>
  <si>
    <t xml:space="preserve">404.767.138-03 </t>
  </si>
  <si>
    <t xml:space="preserve">Renê Gonçalves Valadão </t>
  </si>
  <si>
    <t xml:space="preserve">013.512.516-27 </t>
  </si>
  <si>
    <t xml:space="preserve">Dary Lucio Gomes </t>
  </si>
  <si>
    <t xml:space="preserve">039.265.946-83 </t>
  </si>
  <si>
    <t xml:space="preserve">Edna Maria da Consolação Lourenço </t>
  </si>
  <si>
    <t xml:space="preserve">096.723.096-94 </t>
  </si>
  <si>
    <t xml:space="preserve">Roberto de Oliveira </t>
  </si>
  <si>
    <t xml:space="preserve">083.657.796-50 </t>
  </si>
  <si>
    <t xml:space="preserve">Geísa da Silva Almeida </t>
  </si>
  <si>
    <t xml:space="preserve">072.900.826-64 </t>
  </si>
  <si>
    <t xml:space="preserve">Dennis Félix de Souza Silva </t>
  </si>
  <si>
    <t xml:space="preserve">049.815.016-09 </t>
  </si>
  <si>
    <t xml:space="preserve">Maria Helena Martins </t>
  </si>
  <si>
    <t xml:space="preserve">036.076.716-80 </t>
  </si>
  <si>
    <t xml:space="preserve">Denise Gomes Nascimento </t>
  </si>
  <si>
    <t xml:space="preserve">107.810.936-27 </t>
  </si>
  <si>
    <t xml:space="preserve">Marcos Moreira da Silva </t>
  </si>
  <si>
    <t xml:space="preserve">039.407.556-05 </t>
  </si>
  <si>
    <t xml:space="preserve">Maria da Penha Rocha da Conceição </t>
  </si>
  <si>
    <t xml:space="preserve">559.550.377-72 </t>
  </si>
  <si>
    <t xml:space="preserve">Lúcia Cristina da Silva </t>
  </si>
  <si>
    <t xml:space="preserve">058.567.786-77 </t>
  </si>
  <si>
    <t xml:space="preserve">Maria Márcia Martins Ferreira </t>
  </si>
  <si>
    <t xml:space="preserve">026.036.946-40 </t>
  </si>
  <si>
    <t xml:space="preserve">Alexandra de Souza Andrade </t>
  </si>
  <si>
    <t xml:space="preserve">044.675.176-69 </t>
  </si>
  <si>
    <t xml:space="preserve">Ricardo Cândido da Silva </t>
  </si>
  <si>
    <t xml:space="preserve">034.797.706-57 </t>
  </si>
  <si>
    <t xml:space="preserve">Mariella Rocha Guidi Brandão </t>
  </si>
  <si>
    <t xml:space="preserve">148.040.097-10 </t>
  </si>
  <si>
    <t xml:space="preserve">Sebastião Raimundo da Costa Neto </t>
  </si>
  <si>
    <t xml:space="preserve">398.859.846-15 </t>
  </si>
  <si>
    <t xml:space="preserve">Edwirges Gomes Souza </t>
  </si>
  <si>
    <t xml:space="preserve">085.080.296-50 </t>
  </si>
  <si>
    <t xml:space="preserve">Celio Cassimiro Untaler </t>
  </si>
  <si>
    <t xml:space="preserve">732.799.006-20 </t>
  </si>
  <si>
    <t xml:space="preserve">Renato Rodrigues de Souza </t>
  </si>
  <si>
    <t xml:space="preserve">046.862.626-31 </t>
  </si>
  <si>
    <t xml:space="preserve">716.631.856-20 </t>
  </si>
  <si>
    <t>Lista Rio Doce 2018</t>
  </si>
  <si>
    <t>Pescador Artesanal</t>
  </si>
  <si>
    <t>Rua Joaquim José Custódio, nº 85, Centro, Rio Doce – MG</t>
  </si>
  <si>
    <t>Rio Doce</t>
  </si>
  <si>
    <t>Willian Junio de Sousa</t>
  </si>
  <si>
    <t>120.282.286-01</t>
  </si>
  <si>
    <t>Sitio das Perobas, s/nº , Zona rural, Rio Doce - MG</t>
  </si>
  <si>
    <t>William da Silva Cruz</t>
  </si>
  <si>
    <t>017.901.666-08</t>
  </si>
  <si>
    <t xml:space="preserve">Pescador Subsistência </t>
  </si>
  <si>
    <t>Rua Joaquim da Costa Santos, nº 142, Centro, Rio Doce – MG</t>
  </si>
  <si>
    <t>Wilian Vagner de Oliveira</t>
  </si>
  <si>
    <t>013.377.366-35</t>
  </si>
  <si>
    <t>Vila Funil, s/nº, Zona Rural, Rio Doce - MG (Perto da Usina Paulo Mascaranhas)</t>
  </si>
  <si>
    <t>Weliton João de Oliveira</t>
  </si>
  <si>
    <t>053.713.806-47</t>
  </si>
  <si>
    <t>pescador / Faiscador</t>
  </si>
  <si>
    <t>Jorge – Rio Doce  - MG</t>
  </si>
  <si>
    <t>Welinton Ribeiro Corcini</t>
  </si>
  <si>
    <t>097.355.716-84</t>
  </si>
  <si>
    <t>pescador</t>
  </si>
  <si>
    <t>Wederson Ribeiro Corcini</t>
  </si>
  <si>
    <t>014.349.316-76</t>
  </si>
  <si>
    <t>Faiscador</t>
  </si>
  <si>
    <t>Rua Augusto Gomes Xavier, 236, Rio Doce – MG</t>
  </si>
  <si>
    <t>Wanderci Santana Pereira</t>
  </si>
  <si>
    <t>040.666.946-59</t>
  </si>
  <si>
    <t>Rua João Galinari, nº 175, Centro, Rio Doce - MG (uma rua abaixo do cruzeiro)</t>
  </si>
  <si>
    <t>Wagner Adriano Delazari</t>
  </si>
  <si>
    <t>097.849.596-90</t>
  </si>
  <si>
    <t>Pescador Artesanal / Faiscador</t>
  </si>
  <si>
    <t>Rua João Gomes Martins, nº 296, Centro, Rio Doce - MG</t>
  </si>
  <si>
    <t>Vinicius dos Santos Medeiros</t>
  </si>
  <si>
    <t>126.490.616-18</t>
  </si>
  <si>
    <t>Fazenda Marimbondo Rio Doce – MG</t>
  </si>
  <si>
    <t>Vicente Sabino Anastácio</t>
  </si>
  <si>
    <t>855.909.596-91</t>
  </si>
  <si>
    <t>Pescador Subsistência / Comercio</t>
  </si>
  <si>
    <t>Rua Antonio Nunes, nº 290, Centro, Rio Doce - MG</t>
  </si>
  <si>
    <t>Vicente de Paula Ribeiro</t>
  </si>
  <si>
    <t>686.967.286-53</t>
  </si>
  <si>
    <t xml:space="preserve">Pescador Subsistência  </t>
  </si>
  <si>
    <t>Vila jaracatiá, s/nº, Zona Rural, Rio Doce / MG (Sitio jaracatiá)</t>
  </si>
  <si>
    <t>Valdeci da Silva</t>
  </si>
  <si>
    <t>040.582.046-13</t>
  </si>
  <si>
    <t>Rua Antônio Biaggio Ferrari, nº 237, Centro, Rio Doce – MG (Casa A)</t>
  </si>
  <si>
    <t>Tatiane Araújo Gomides Sérgio</t>
  </si>
  <si>
    <t>093.598.636-70</t>
  </si>
  <si>
    <t>Rua Felício Galinari, nº 256, Centro, Rio Doce – MG</t>
  </si>
  <si>
    <t>Simone Lazareni dos Santos Patrocínio</t>
  </si>
  <si>
    <t>065.981.346-76</t>
  </si>
  <si>
    <t>Rua Santo Antonio, nº 165, Centro, Rio Doce – MG</t>
  </si>
  <si>
    <t>Silvana Lazareni dos Santos Almeida</t>
  </si>
  <si>
    <t>064.807.426-99</t>
  </si>
  <si>
    <t>Pescador Artesanal / PESCA- A pesca era utilizada como forma de subsistência e  vendia os peixes que eram pescados em grande quantidade.</t>
  </si>
  <si>
    <t>Rua Augusto Gomes Xavier, nº 283, Centro, Rio Doce – MG</t>
  </si>
  <si>
    <t>Sergio Bonifácio Crispim</t>
  </si>
  <si>
    <t>027.799.506-09</t>
  </si>
  <si>
    <t>Pescador Subsistência / Arreiro</t>
  </si>
  <si>
    <t>Rua João Galinari, nº 177, Centro, Rio Doce – MG</t>
  </si>
  <si>
    <t>Sebastião Divino da Luz</t>
  </si>
  <si>
    <t>609.740.446-87</t>
  </si>
  <si>
    <t>Pescador Artesanal / Faiscador/ Produtor Rural</t>
  </si>
  <si>
    <t>Rua João Galinari, nº 171, Centro, Rio Doce – MG</t>
  </si>
  <si>
    <t>Sandro Ramos da Silva</t>
  </si>
  <si>
    <t>091.205.006-37</t>
  </si>
  <si>
    <t>Pescador Subsistência</t>
  </si>
  <si>
    <t>Rua Antônio de Andrade Pereira, nº 30, Centro, Rio Doce – MG</t>
  </si>
  <si>
    <t>Ronei Cruz dos Santos</t>
  </si>
  <si>
    <t>042.794.786-35</t>
  </si>
  <si>
    <t>Rua Joaquim Jose Custodio, nº 113, Centro, Rio Doce – MG</t>
  </si>
  <si>
    <t>Ronaldo Adriano de Sousa</t>
  </si>
  <si>
    <t>056.065.996-27</t>
  </si>
  <si>
    <t>Pescador</t>
  </si>
  <si>
    <t>Vila Tapera, s/nº, Zona Rural, Rio Doce - MG</t>
  </si>
  <si>
    <t xml:space="preserve">Róbson Gomes de Oliveira </t>
  </si>
  <si>
    <t>049.260.766-40</t>
  </si>
  <si>
    <t>Rua Doutor Antônio Rosa, nº 166, Centro, Rio Doce – MG</t>
  </si>
  <si>
    <t>Roberto Hilario do Carmo</t>
  </si>
  <si>
    <t>033.957.636-76</t>
  </si>
  <si>
    <t>Rua Geraldo Andrade Pereira, nº 61, Centro, Rio Doce – MG</t>
  </si>
  <si>
    <t>Rita de Cássia Ângelo da Silva</t>
  </si>
  <si>
    <t>697.251.956-04</t>
  </si>
  <si>
    <t>RUA RAIMUNDO RODRIGUES, 97,</t>
  </si>
  <si>
    <t>Ricardo Vidal Custodio</t>
  </si>
  <si>
    <t>840.403.276-91</t>
  </si>
  <si>
    <t>Perda de emprego</t>
  </si>
  <si>
    <t>Travessa Antônio Pereira Gomes, 27,  Rio Doce – MG</t>
  </si>
  <si>
    <t>Renato Januário Teixeira</t>
  </si>
  <si>
    <t>061.540.526-69</t>
  </si>
  <si>
    <t>Pescador Subsistência / Faiscador/ Extrativista Mineral/ Produtor Rural</t>
  </si>
  <si>
    <t>Rua João Galinari, s/nº, Centro, Rio Doce – MG</t>
  </si>
  <si>
    <t>Raymundo Celso de Abreu</t>
  </si>
  <si>
    <t>891.834.796-00</t>
  </si>
  <si>
    <t>Rua Antônio Biaggio Ferrari, 237, Rio Doce – MG</t>
  </si>
  <si>
    <t>Raimunda Izabel dos Reis Sergio</t>
  </si>
  <si>
    <t>938.277.506-44</t>
  </si>
  <si>
    <t>Avenida Floresta, 28, Rio Doce – MG</t>
  </si>
  <si>
    <t>Pedro Arlindo Floriano</t>
  </si>
  <si>
    <t>827.390.806-20</t>
  </si>
  <si>
    <t xml:space="preserve">Paulo Roberto Gomes Pereira </t>
  </si>
  <si>
    <t>520.589.306-06</t>
  </si>
  <si>
    <t>Pescador Subsistência / Faiscador/ Comercio</t>
  </si>
  <si>
    <t>Rua Diamantino Lobo Pereira, nº 208, Centro, Rio Doce – MG (Casa A)</t>
  </si>
  <si>
    <t>Paulo Henrique Cenachi de Freitas</t>
  </si>
  <si>
    <t>915.401.006‐34</t>
  </si>
  <si>
    <t>Rua Antônio de Andrade Pereira, nº 36, Centro, Rio Doce – MG</t>
  </si>
  <si>
    <t>Paulo César Martins</t>
  </si>
  <si>
    <t>054.803.266-19</t>
  </si>
  <si>
    <t>Rua das Lages, nº 84, Graminha, Rio Doce – MG</t>
  </si>
  <si>
    <t>Osmar Pereira da Silveira</t>
  </si>
  <si>
    <t>032.137.236-06</t>
  </si>
  <si>
    <t>Rua Coronel João José, nº 103, Centro, Rio Doce – MG</t>
  </si>
  <si>
    <t>Ondina de Souza Neves</t>
  </si>
  <si>
    <t>609.736.256-00</t>
  </si>
  <si>
    <t>Rua Joaquim da Costa Santos, nº 141, Centro, Rio Doce – MG</t>
  </si>
  <si>
    <t>Olívio Pelinsari Neto</t>
  </si>
  <si>
    <t>064.401.236-61</t>
  </si>
  <si>
    <t xml:space="preserve">Pescador </t>
  </si>
  <si>
    <t>Rua Raimundo Rodrigues, nº 128, Centro, Rio Doce MG</t>
  </si>
  <si>
    <t>Nivaldo do Carmo</t>
  </si>
  <si>
    <t>757.718.886-72</t>
  </si>
  <si>
    <t>Rua Ana Gonçalves da Silva, 25, Rio Doce – MG</t>
  </si>
  <si>
    <t>Nilton Eugênio Martins</t>
  </si>
  <si>
    <t>794.994.736-53</t>
  </si>
  <si>
    <t>Pescador Subsistência  / Extrativismo Vegeral</t>
  </si>
  <si>
    <t>Rua João Galinari, nº 178, Centro, Rio Doce – MG</t>
  </si>
  <si>
    <t>Nelson Antônio Martins</t>
  </si>
  <si>
    <t>891.836.656-68</t>
  </si>
  <si>
    <t>Rua Doutor Antônio Rosa, 133, Rio Doce – MG</t>
  </si>
  <si>
    <t>Milton Felix Moura Junior</t>
  </si>
  <si>
    <t>047.652.118-19</t>
  </si>
  <si>
    <t>Rua Pedro Palermo, 05, Rio Doce - MG</t>
  </si>
  <si>
    <t>Mauro Pereira Martins</t>
  </si>
  <si>
    <t>399.039.666-87</t>
  </si>
  <si>
    <t>Pescador Subsistência  / Mergulhador  / Garimpeiro</t>
  </si>
  <si>
    <t>Rua Humberto Cenachi, nº 014, Centro, Rio Doce - MG</t>
  </si>
  <si>
    <t>Maurício Neves Silva</t>
  </si>
  <si>
    <t>071.418.926-05</t>
  </si>
  <si>
    <t>Rua Coronel Luís Torres, nº 140, Centro, Rio Doce – MG</t>
  </si>
  <si>
    <t>Matheus Henrique Pelinsari Cenachi</t>
  </si>
  <si>
    <t>091.638.846-82</t>
  </si>
  <si>
    <t>Rua Humberto Cenach, nº 115, Centro, Rio Doce – MG</t>
  </si>
  <si>
    <t>Mario Lucio de Castro</t>
  </si>
  <si>
    <t>609.736.336-20</t>
  </si>
  <si>
    <t>Maria Mércia dos Santos Silva</t>
  </si>
  <si>
    <t>938.279.706-87</t>
  </si>
  <si>
    <t>Rua Lino Ângelo da Silva, 122, Rio Doce – MG</t>
  </si>
  <si>
    <t>Maria Magdalena da Silva Cruz</t>
  </si>
  <si>
    <t>059.689.006-01</t>
  </si>
  <si>
    <t>Rua Ana Gonçalves da Silva, 86, Rio Doce – MG</t>
  </si>
  <si>
    <t>Maria Heloísa Borges</t>
  </si>
  <si>
    <t>891.836.226-91</t>
  </si>
  <si>
    <t xml:space="preserve">Maria do Carmo Lemos </t>
  </si>
  <si>
    <t>101.225.526-36</t>
  </si>
  <si>
    <t>Pescador Subsistência  / Perda de emprego</t>
  </si>
  <si>
    <t>Rua José Januario Santos, nº 0255, Centro, Rio Doce - MG</t>
  </si>
  <si>
    <t>Maria da Conceição de Freitas</t>
  </si>
  <si>
    <t>035.734.336-00</t>
  </si>
  <si>
    <t>RUA JOSÉ JANUARIO DOS SANTOS, 0284</t>
  </si>
  <si>
    <t>Marcos Ribeiro dos Santos</t>
  </si>
  <si>
    <t>156.363.068-06</t>
  </si>
  <si>
    <t>Marco Antônio Soares</t>
  </si>
  <si>
    <t>032.087.686-13</t>
  </si>
  <si>
    <t>Rua Felício Galinari, nº 258, Centro, Rio Doce – MG</t>
  </si>
  <si>
    <t>Marco Antonio Lopes Matias</t>
  </si>
  <si>
    <t>086.358.136-69</t>
  </si>
  <si>
    <t>Rua Capitão João Martins, 82, Rio Doce – MG</t>
  </si>
  <si>
    <t>Marchinelle de Andrade Geraldo</t>
  </si>
  <si>
    <t>356.231.106-06</t>
  </si>
  <si>
    <t>Rua Augusto Gomes Xavier, nº 08, Centro, Rio Doce – MG</t>
  </si>
  <si>
    <t>Marcelo Valadão da Silva</t>
  </si>
  <si>
    <t>850.744.546-20</t>
  </si>
  <si>
    <t>Avenida Floresta, nº 106, Rio Doce – MG</t>
  </si>
  <si>
    <t>Manoel Eduardo da Silva</t>
  </si>
  <si>
    <t>726.680.086‐20</t>
  </si>
  <si>
    <t>Rua João Eloy de Andrade, 55, Rio Doce – MG</t>
  </si>
  <si>
    <t>Maiconadio Vieira Araujo</t>
  </si>
  <si>
    <t>079.394.466-06</t>
  </si>
  <si>
    <t>Rua José Raimundo Lopes, nº 33, Centro, Rio Doce – MG</t>
  </si>
  <si>
    <t>Luzia Aparecida da Silva</t>
  </si>
  <si>
    <t>742.157.956-72</t>
  </si>
  <si>
    <t>Perda de emprego / faiscador</t>
  </si>
  <si>
    <t>Rua Santo Antônio, 161, Rio Doce – MG</t>
  </si>
  <si>
    <t>Luiz Fernando Faustino Calixto</t>
  </si>
  <si>
    <t>103.665.796-57</t>
  </si>
  <si>
    <t>Rua Diamantino Lobo Pereira, 208, Rio Doce – MG</t>
  </si>
  <si>
    <t>Luiz Carlos Lobo Pereira de Freitas</t>
  </si>
  <si>
    <t>082.905.476-68</t>
  </si>
  <si>
    <t>Rua Evaristo da Costa Santos, nº 205, Centro, Rio Doce – MG</t>
  </si>
  <si>
    <t>Luís Roberto de Lima</t>
  </si>
  <si>
    <t>893.230.926-49</t>
  </si>
  <si>
    <t>Rua Joaquim da Costa Santos, 141A, Rio Doce – MG</t>
  </si>
  <si>
    <t>Luís Henrique da Silva Lazarini</t>
  </si>
  <si>
    <t>081.776.086-57</t>
  </si>
  <si>
    <t>Rua Joaquim José Custódio, 94, Rio Doce – MG</t>
  </si>
  <si>
    <t>Luís Carlos Floriano</t>
  </si>
  <si>
    <t>024.455.196-08</t>
  </si>
  <si>
    <t>Luciano Elias da Silva</t>
  </si>
  <si>
    <t>019.358.616-97</t>
  </si>
  <si>
    <t>Rua Joaquim José Custódio, 98, Rio Doce – MG</t>
  </si>
  <si>
    <t>Lourival Correa da silva</t>
  </si>
  <si>
    <t>003.975.067-16</t>
  </si>
  <si>
    <t>Avenida Floresta, nº 05, Rio Doce – MG</t>
  </si>
  <si>
    <t>Leonardo Marciedes da Luz</t>
  </si>
  <si>
    <t>000.039.586-20</t>
  </si>
  <si>
    <t>Kleber Eustaquio do Carmo</t>
  </si>
  <si>
    <t>794.994.906-63</t>
  </si>
  <si>
    <t>Rua Antônio de Andrade Pereira, nº 13, Rio Doce – MG</t>
  </si>
  <si>
    <t>Julio Cesar da Silva</t>
  </si>
  <si>
    <t>096.666.546-52</t>
  </si>
  <si>
    <t>Rua Lino Ângelo da Silva, 123, Rio Doce – MG</t>
  </si>
  <si>
    <t>Jozinei Santana Borges</t>
  </si>
  <si>
    <t>081.880.366-50</t>
  </si>
  <si>
    <t>Rua Joaquim José Custodio, 93, Rio Doce – MG</t>
  </si>
  <si>
    <t>Jovelina Luciana Ferreira</t>
  </si>
  <si>
    <t>064.700.816-57</t>
  </si>
  <si>
    <t>Rua Álvaro Celino Gomes, 298, Rio Doce – MG</t>
  </si>
  <si>
    <t>José Santana Margarida</t>
  </si>
  <si>
    <t>739.826.876-91</t>
  </si>
  <si>
    <t>Rua João Galinari, nº 157, Rio Doce – MG</t>
  </si>
  <si>
    <t>José Maurício Wenceslau</t>
  </si>
  <si>
    <t>420.599.766‐34</t>
  </si>
  <si>
    <t>Rua Geraldo de Freitas Teixeira, 45A, Rio Doce – MG</t>
  </si>
  <si>
    <t>José Maria Ferreira</t>
  </si>
  <si>
    <t>707.518.206-44</t>
  </si>
  <si>
    <t>Rua  Doutor Antônio Rosa, nº 160, Rio Doce – MG</t>
  </si>
  <si>
    <t>José Márcio Pereira</t>
  </si>
  <si>
    <t>050.670.516-12</t>
  </si>
  <si>
    <t>Rua Joaquim da Costa Santos, nº 130, Rio Doce – MG</t>
  </si>
  <si>
    <t>José Marcio Cunha</t>
  </si>
  <si>
    <t>053.113.896-80</t>
  </si>
  <si>
    <t>Rua Domingos de Araújo Lima Neto, nº 269, Rio Doce – MG</t>
  </si>
  <si>
    <t>José Lourenço dos Santos</t>
  </si>
  <si>
    <t>189.598.888-85</t>
  </si>
  <si>
    <t>Rua Ana Gonçalves da Silva, nº 61, Rio Doce – MG</t>
  </si>
  <si>
    <t>José Leôncio dos Santos</t>
  </si>
  <si>
    <t>118.274.636-51</t>
  </si>
  <si>
    <t>Rua José Januário dos Santos, 18, Rio Doce – MG</t>
  </si>
  <si>
    <t>José Geraldo de Oliveira</t>
  </si>
  <si>
    <t>027.890.956-63</t>
  </si>
  <si>
    <t xml:space="preserve">José Geraldo Agostinho </t>
  </si>
  <si>
    <t>058.670.646-11</t>
  </si>
  <si>
    <t>Rua Ana Gonçalves da Silva, 174, Rio Doce – MG</t>
  </si>
  <si>
    <t>José da Graças Ribeiro</t>
  </si>
  <si>
    <t>010.336.447-14</t>
  </si>
  <si>
    <t>Travessia Joaquim da Costa Santos, nº 116, Centro, Rio Doce - MG</t>
  </si>
  <si>
    <t>José Celso dos Santos</t>
  </si>
  <si>
    <t>578.367.526-15</t>
  </si>
  <si>
    <t>Pescador Artesanal / Perda de renda</t>
  </si>
  <si>
    <t>Rua Lino Ângelo da Silva, nº 124, Centro, Rio Doce - MG</t>
  </si>
  <si>
    <t>José Carlos Martins</t>
  </si>
  <si>
    <t>525.679.076-53</t>
  </si>
  <si>
    <t>Cachoeira Alta, s/n, Perto da casa de bloco, , Santa Cruz do Escalvado / MG -</t>
  </si>
  <si>
    <t>José Calixto Filho</t>
  </si>
  <si>
    <t>055.685.996-02</t>
  </si>
  <si>
    <t>Pescador Subsistência / Faiscador</t>
  </si>
  <si>
    <t>Rua Joaquim da Costa Santos, nº 175, Centro, Rio Doce - MG</t>
  </si>
  <si>
    <t>Jorge Arlindo Barbosa</t>
  </si>
  <si>
    <t>053.111.706-54</t>
  </si>
  <si>
    <t xml:space="preserve">Rua José Raimundo Lopes, nº 37, Centro, Rio Doce – MG </t>
  </si>
  <si>
    <t>Joaquim Alves de Oliveira</t>
  </si>
  <si>
    <t>377.477.466-87</t>
  </si>
  <si>
    <t>Rua Jose Raimundo Lopes, nº 01, Centro, Rio Doce - MG</t>
  </si>
  <si>
    <t>João Pedro do Carmo</t>
  </si>
  <si>
    <t>721.494.936-91</t>
  </si>
  <si>
    <t>-</t>
  </si>
  <si>
    <t>Rua Antonio de Andrade Pereira, nº 52, Centro, Rio Doce – MG</t>
  </si>
  <si>
    <t>João Nerey de Oliveira</t>
  </si>
  <si>
    <t>319.184.766-91</t>
  </si>
  <si>
    <t>Vila Quilombo, s/nº, Zona Rural, Rio Doce - MG</t>
  </si>
  <si>
    <t>João Marcos Fabri</t>
  </si>
  <si>
    <t>117.650.746-06</t>
  </si>
  <si>
    <t>Rua Joaquim da Costa Santos, nº 118, Centro, Rio Doce - MG</t>
  </si>
  <si>
    <t>João Batista Dos Santos Silva</t>
  </si>
  <si>
    <t>089.021.666-51</t>
  </si>
  <si>
    <t>Rua Augusto Gomes Xavier, 27, Rio Doce – MG</t>
  </si>
  <si>
    <t>Jesus Matias</t>
  </si>
  <si>
    <t>027.600.826-01</t>
  </si>
  <si>
    <t>Rua Coronel Luiz Torres, 128, Rio Doce – MG</t>
  </si>
  <si>
    <t>Jair Natal Pereira</t>
  </si>
  <si>
    <t>827.303.266-34</t>
  </si>
  <si>
    <t>Rua Silveira Lobo, 267, Rio Doce – MG</t>
  </si>
  <si>
    <t>Isabel dos Santos Silva</t>
  </si>
  <si>
    <t>914.425.086-04</t>
  </si>
  <si>
    <t>Vila Funil, s/nº, Zona Rural, Rio Doce - MG</t>
  </si>
  <si>
    <t>India Mara Alves</t>
  </si>
  <si>
    <t>118.830.336-83</t>
  </si>
  <si>
    <t>Rua Felicio Galinari, nº 55, Centro, Rio Doce - MG</t>
  </si>
  <si>
    <t>Henrique Xavier de Castro</t>
  </si>
  <si>
    <t>343.342.058-01</t>
  </si>
  <si>
    <t>Henrique José do Carmo da Silveira</t>
  </si>
  <si>
    <t>128.338.206-74</t>
  </si>
  <si>
    <t>Rua Antônio Biagi Ferraris, nº 238, Centro, Rio Doce - MG</t>
  </si>
  <si>
    <t>Heliomar Carvalho de Assis</t>
  </si>
  <si>
    <t>972.743.566-15</t>
  </si>
  <si>
    <t>pescador / Perda de Emprego</t>
  </si>
  <si>
    <t>Heleno de Sousa e Silva</t>
  </si>
  <si>
    <t>124.345.206-42</t>
  </si>
  <si>
    <t>Rua Raimundo Rodrigues, nº 62, Centro, Rio Doce - MG (Casa A)</t>
  </si>
  <si>
    <t>Helena da Silva Lopes</t>
  </si>
  <si>
    <t>620.194.066-91</t>
  </si>
  <si>
    <t>Rua Ana Gonçalves da Silva, 47, Rio Doce – MG</t>
  </si>
  <si>
    <t>Hélcio Neves Martins</t>
  </si>
  <si>
    <t>039.868.728-50</t>
  </si>
  <si>
    <t>Rua Raimundo Rodrigues, nº 95, Centro, Rio Doce – MG</t>
  </si>
  <si>
    <t>Gustavo Gomes do Prado</t>
  </si>
  <si>
    <t>074.893.186-45</t>
  </si>
  <si>
    <t>Rua Joaquim José Custódio, 103 A, Rio Doce – MG</t>
  </si>
  <si>
    <t>Greciane Gomes da Cruz</t>
  </si>
  <si>
    <t>109.194.016-94</t>
  </si>
  <si>
    <t>Rua Doutor Antônio Rosa, nº158, Centro, Rio Doce – MG</t>
  </si>
  <si>
    <t>Gilberto Araújo Gomides</t>
  </si>
  <si>
    <t>069.589.476-57</t>
  </si>
  <si>
    <t>Pescador Artesanal / Extrativista Mineral</t>
  </si>
  <si>
    <t>Rua João Galinari, nº 188, Centro, Rio Doce - MG (Morro de Rio Doce)</t>
  </si>
  <si>
    <t>Geraldo Teotônio Martins</t>
  </si>
  <si>
    <t>049.837.136-03</t>
  </si>
  <si>
    <t>Rua Evaristo da Costa, nº 175, Centro, Rio Doce - MG</t>
  </si>
  <si>
    <t>Geraldo Majela do Prado</t>
  </si>
  <si>
    <t>039.814.708-69</t>
  </si>
  <si>
    <t>Rua João Galinaria, nº 179, Centro, Rio Doce - MG</t>
  </si>
  <si>
    <t>Geraldo Gonçalves Cardoso</t>
  </si>
  <si>
    <t>891.839.326-15</t>
  </si>
  <si>
    <t>Rua Geraldo de Freitas Teixeira, 45, Rio Doce – MG</t>
  </si>
  <si>
    <t>Geraldo Ferreira Lima</t>
  </si>
  <si>
    <t>Pescador / faiscador</t>
  </si>
  <si>
    <t>Geraldo de Fátima da Rocha Vítor</t>
  </si>
  <si>
    <t>104.757.976-63</t>
  </si>
  <si>
    <t>Geraldo de Campos Corcini</t>
  </si>
  <si>
    <t>549.029.246-68</t>
  </si>
  <si>
    <t>Rua Raimundo Rodrigues, nº 68, Centro, Rio Doce – MG</t>
  </si>
  <si>
    <t>Geraldo Cesar Pinheiro Soares</t>
  </si>
  <si>
    <t>448.126.716-04</t>
  </si>
  <si>
    <t>Rua Augusto Gomes Xavier, nº 05, Centro, Rio Doce - MG</t>
  </si>
  <si>
    <t>Geraldo Caetano de Souza</t>
  </si>
  <si>
    <t>914.030.906-10</t>
  </si>
  <si>
    <t>Rua Lino Ângelo da Silva, 119 A, Rio Doce – MG</t>
  </si>
  <si>
    <t>Geraldo Alexandre Martins</t>
  </si>
  <si>
    <t>100.260.566-07</t>
  </si>
  <si>
    <t>Rua João Galinari, nº 172, Centro, Rio Doce – MG</t>
  </si>
  <si>
    <t>Geralda Maria Moreira</t>
  </si>
  <si>
    <t>028.076.826-50</t>
  </si>
  <si>
    <t xml:space="preserve">Geralda Angélica da Rocha Gomes </t>
  </si>
  <si>
    <t>026.940.826-61</t>
  </si>
  <si>
    <t>Rua Joaquim José Custodio, 90, Rio Doce – MG</t>
  </si>
  <si>
    <t>Francisco Borges Filho</t>
  </si>
  <si>
    <t>023.846.086-06</t>
  </si>
  <si>
    <t>Rua Santo Antonio, nº 159, Centro, Rio Doce - MG</t>
  </si>
  <si>
    <t>Fernando Vicente dos Santos</t>
  </si>
  <si>
    <t>047.839.326-11</t>
  </si>
  <si>
    <t xml:space="preserve">Eva de Fátima Santiago Vítor </t>
  </si>
  <si>
    <t>129.987.636-69</t>
  </si>
  <si>
    <t xml:space="preserve">Rua Elói de Andrade, nº 300, Centro, Rio Doce - MG </t>
  </si>
  <si>
    <t>Eva Correia da Silva</t>
  </si>
  <si>
    <t>003.720.756-30</t>
  </si>
  <si>
    <t xml:space="preserve">Rua Lino Ângelo da Silva, nº 119, Centro, Rio Doce – MG </t>
  </si>
  <si>
    <t>Edvaldo Manoel da Silva Dias</t>
  </si>
  <si>
    <t>053.345.186-81</t>
  </si>
  <si>
    <t>Rua Silveira Lobo, 195, Rio Doce – MG</t>
  </si>
  <si>
    <t>Edia Auxiliadora Matias Valadão</t>
  </si>
  <si>
    <t>044.901.896-21</t>
  </si>
  <si>
    <t>Douglas Junio da Silva Santos</t>
  </si>
  <si>
    <t>133.051.536-60</t>
  </si>
  <si>
    <t>Rua Lino Ângelo da Silva, 124, Rio Doce – MG</t>
  </si>
  <si>
    <t>Douglas Eugênio Martins</t>
  </si>
  <si>
    <t>114.688.466-47</t>
  </si>
  <si>
    <t>Rua João Galinari, nº 183, Centro, Rio Doce – MG</t>
  </si>
  <si>
    <t>Doracir Pena</t>
  </si>
  <si>
    <t>900.846.676-72</t>
  </si>
  <si>
    <t>Faiscador / Pescador</t>
  </si>
  <si>
    <t>Divino Moises Calixto</t>
  </si>
  <si>
    <t>075.975.826-33</t>
  </si>
  <si>
    <t>Sitio Perobas, Rio Doce – MG</t>
  </si>
  <si>
    <t>Diego Anderson de Oliveira Silva</t>
  </si>
  <si>
    <t>113.699.626-57</t>
  </si>
  <si>
    <t>Rua Antônio de Andrade Pereira, 29, Rio Doce – MG</t>
  </si>
  <si>
    <t>Denisio Carlos Calixto Luiz</t>
  </si>
  <si>
    <t>095.004.276-56</t>
  </si>
  <si>
    <t>Pescador Subsistência  / Faiscador</t>
  </si>
  <si>
    <t>Rua Silveira Lobo, Nº 191, Centro, Rio Doce – MG</t>
  </si>
  <si>
    <t>David de Freitas Oliveira Junior</t>
  </si>
  <si>
    <t>129.506.386-78</t>
  </si>
  <si>
    <t>Rua Antônio da Conceição, nº 295, Centro, Rio Doce - MG</t>
  </si>
  <si>
    <t>Dalva Aparecida Lazarini</t>
  </si>
  <si>
    <t>063.170.276-84</t>
  </si>
  <si>
    <t>Rua Pedro Palermo, nº 18, Centro, Rio Doce - MG (fundos)</t>
  </si>
  <si>
    <t>Dácio Pereira Martins</t>
  </si>
  <si>
    <t>609.740.526-04</t>
  </si>
  <si>
    <t>Rua Lino Angelo da Silva, nº 123, Centro, Rio Doce - MG</t>
  </si>
  <si>
    <t>Cristina Aparecida Cardoso</t>
  </si>
  <si>
    <t>180.055.578-41</t>
  </si>
  <si>
    <t>Cristiano José da Silva Cunha</t>
  </si>
  <si>
    <t>097.849.586-19</t>
  </si>
  <si>
    <t>Fazenda Marimbondo, Rio Doce – MG</t>
  </si>
  <si>
    <t>Conceição Maria de Lelis</t>
  </si>
  <si>
    <t>736.573.526-00</t>
  </si>
  <si>
    <t>Rua Diamantino Lobo Pereira, nº 210, Sede, Rio Doce - MG</t>
  </si>
  <si>
    <t>Célio Marcio Natal Pereira</t>
  </si>
  <si>
    <t>988.055.336-53</t>
  </si>
  <si>
    <t>Rua João Elói de Andrade, 306, Rio Doce – MG</t>
  </si>
  <si>
    <t>Carlos Roberto Barreto</t>
  </si>
  <si>
    <t>777.330.106-91</t>
  </si>
  <si>
    <t>Fazenda São Cristovão, s/nº, Zona Rural, Rio Doce - MG</t>
  </si>
  <si>
    <t>Auxiliadora Aparecida Martins Pena</t>
  </si>
  <si>
    <t>978.725.396-91</t>
  </si>
  <si>
    <t>Rua Silveira Lobo, nº 237, Centro, Rio Doce - MG</t>
  </si>
  <si>
    <t>Arnaldo Aparecido do Prado</t>
  </si>
  <si>
    <t>074.411.466-74</t>
  </si>
  <si>
    <t>Rua Antônio Biaggio Ferrar, 188, Rio Doce – MG</t>
  </si>
  <si>
    <t>Arlindo José Valentin Tuzi</t>
  </si>
  <si>
    <t>135.807.278-77</t>
  </si>
  <si>
    <t>Pescador Artesanal / Produtor Rural</t>
  </si>
  <si>
    <t>Rua Raimundo Rodrigues, nº 91, Centro, Rio Doce - MG</t>
  </si>
  <si>
    <t>Arlindo José da Silva</t>
  </si>
  <si>
    <t>032.450.726-78</t>
  </si>
  <si>
    <t>Vila Fazendinha, s/nº, Zona Rural, Rio Doce - MG</t>
  </si>
  <si>
    <t>Arlindo Flavio Silva de Abreu</t>
  </si>
  <si>
    <t>072.328.906-99</t>
  </si>
  <si>
    <t>Travessa Augusto Pereira Gomes, 23, Rio Doce – MG</t>
  </si>
  <si>
    <t>Arlindo Aparecido Pereira de Freitas</t>
  </si>
  <si>
    <t>044.548.216-82</t>
  </si>
  <si>
    <t xml:space="preserve">Rua Evaristo da Costa Santos, nº 173, Centro, Rio Doce – MG </t>
  </si>
  <si>
    <t>Antônio Sávio de Araújo</t>
  </si>
  <si>
    <t>707.441.816-15</t>
  </si>
  <si>
    <t>Rua das Lages, nº 74, Centro, Rio Doce – MG</t>
  </si>
  <si>
    <t>Antonio Marcos Mendes</t>
  </si>
  <si>
    <t>047.879.526-25</t>
  </si>
  <si>
    <t xml:space="preserve">Rua Silveira Lobo, nº 179, Centro, Rio Doce – MG </t>
  </si>
  <si>
    <t>Antônio Marcio Gomes</t>
  </si>
  <si>
    <t>058.501.496-51</t>
  </si>
  <si>
    <t xml:space="preserve">Rua Silveira Lobo, nº 175, Centro, Rio Doce – MG </t>
  </si>
  <si>
    <t>Antônio Lazarini Filho</t>
  </si>
  <si>
    <t>739.764.156-34</t>
  </si>
  <si>
    <t>Fazenda, s/nº, Zona Rural, Rio Doce - MG (Faz. Porto Alegre)</t>
  </si>
  <si>
    <t>Antônio José da Cruz</t>
  </si>
  <si>
    <t>095.368.276-54</t>
  </si>
  <si>
    <t>Rua Boa Vista, nº47,Centro, Rio Doce-MG</t>
  </si>
  <si>
    <t>Antônio Henrique Lima Mendes</t>
  </si>
  <si>
    <t>069.648.676-86</t>
  </si>
  <si>
    <t>Rua Durval da Silva Martins, 08, Rio Doce – MG</t>
  </si>
  <si>
    <t>Antônio Claret da Silva</t>
  </si>
  <si>
    <t>549.030.926-15</t>
  </si>
  <si>
    <t>Rua Lino Angelo da Silva, nº 132, Centro, Rio Doce - MG</t>
  </si>
  <si>
    <t>Antônio Carlos Ferreira</t>
  </si>
  <si>
    <t>891.839.246-04</t>
  </si>
  <si>
    <t>Antonio Carlos Corcini</t>
  </si>
  <si>
    <t>061.540.046-99</t>
  </si>
  <si>
    <t>Rua Humberto Cenach, 06, Rio Doce – MG</t>
  </si>
  <si>
    <t>Antônio Áureo do Carmo</t>
  </si>
  <si>
    <t>520.589.646-91</t>
  </si>
  <si>
    <t>Rua José Raimundo Lopes, nº 29, Centro, Rio Doce - MG-</t>
  </si>
  <si>
    <t>Anizio Julião Moreira</t>
  </si>
  <si>
    <t>056.553.016-01</t>
  </si>
  <si>
    <t>pescador / Perda de renda</t>
  </si>
  <si>
    <t>Ângela Pena de Paula</t>
  </si>
  <si>
    <t>092.609.926-48</t>
  </si>
  <si>
    <t xml:space="preserve">Ana Paula de Oliveira </t>
  </si>
  <si>
    <t>097.319.336-03</t>
  </si>
  <si>
    <t>Vila Santana do Derserto, s/nº, Zona Rural, Rio Doce - MG (abaixo da igreja de santana )</t>
  </si>
  <si>
    <t>Ana Margarida Pedro dos Santos</t>
  </si>
  <si>
    <t>106.781.116-85</t>
  </si>
  <si>
    <t>Rua Augusto Gomes Xavier, 02, Rio Doce – MG</t>
  </si>
  <si>
    <t>Álvaro José da Silva</t>
  </si>
  <si>
    <t>133.410.796-37</t>
  </si>
  <si>
    <t>Faiscador / pescador</t>
  </si>
  <si>
    <t>Rua Joaquim da Costa Santos, 64, Rio Doce – MG</t>
  </si>
  <si>
    <t>Alexandre de Araújo Lima</t>
  </si>
  <si>
    <t>037.792.346-02</t>
  </si>
  <si>
    <t>Rua das Lages, 44, Rio Doce – MG</t>
  </si>
  <si>
    <t>Alex Junior Costa Tuzi</t>
  </si>
  <si>
    <t>124.710.256-41</t>
  </si>
  <si>
    <t>Adriano Antonio Matias</t>
  </si>
  <si>
    <t>024.455.186-36</t>
  </si>
  <si>
    <t>Adriana Cristina dos Santos</t>
  </si>
  <si>
    <t>Adilson Arlindo dos Santos</t>
  </si>
  <si>
    <t>097.419.796-30</t>
  </si>
  <si>
    <t xml:space="preserve">Pescador Artesanal </t>
  </si>
  <si>
    <t>Rua João Galinari, nº 188, Centro, Rio Doce - MG</t>
  </si>
  <si>
    <t>Adão Carlos Martins</t>
  </si>
  <si>
    <t>074.411.486-18</t>
  </si>
  <si>
    <t>Pescador / Faiscador</t>
  </si>
  <si>
    <t>Santana do Deserto</t>
  </si>
  <si>
    <t>Wiuria Carlas de Jesus Gonçalves</t>
  </si>
  <si>
    <t>115.838.346-05</t>
  </si>
  <si>
    <t>Pescador / Produtor Rural/ Comercio</t>
  </si>
  <si>
    <t>Valdirene Claudia da Silva Leandro</t>
  </si>
  <si>
    <t>074.234.046-59</t>
  </si>
  <si>
    <t>Pescador / Produtor Rural</t>
  </si>
  <si>
    <t>Vagner Lucio de Deus Ribeiro</t>
  </si>
  <si>
    <t>084.374.296-84</t>
  </si>
  <si>
    <t>Terezinha Nicolau</t>
  </si>
  <si>
    <t>678.985.646-34</t>
  </si>
  <si>
    <t>Terezinha Iris Pena Ribeiro</t>
  </si>
  <si>
    <t>840.401.066-87</t>
  </si>
  <si>
    <t>Simonica Liliana Silva Pena</t>
  </si>
  <si>
    <t>137.893.786-40</t>
  </si>
  <si>
    <t>Rosalina da Silva Amorim</t>
  </si>
  <si>
    <t>074.246.876-38</t>
  </si>
  <si>
    <t>Rosa Maria Bernardino de Deus</t>
  </si>
  <si>
    <t>094.836.226-03</t>
  </si>
  <si>
    <t>Matadouro</t>
  </si>
  <si>
    <t>Renato Alexandre Dias do Carmo</t>
  </si>
  <si>
    <t>130.721.326-07</t>
  </si>
  <si>
    <t>Raymundo Horácio Pena</t>
  </si>
  <si>
    <t>469.745.806-06</t>
  </si>
  <si>
    <t>Rua João Galinari, 185, Rio Doce – MG</t>
  </si>
  <si>
    <t>Raimundo Geraldo dos Anjos</t>
  </si>
  <si>
    <t>033.307.176-02</t>
  </si>
  <si>
    <t>Raimunda de Brito Pena</t>
  </si>
  <si>
    <t>972.743.056-20</t>
  </si>
  <si>
    <t>Paulo César do Carmo Silva</t>
  </si>
  <si>
    <t>089.900.556-01</t>
  </si>
  <si>
    <t>Paulo César de Miranda</t>
  </si>
  <si>
    <t>469.759.186-00</t>
  </si>
  <si>
    <t>Faiscador / Pesca</t>
  </si>
  <si>
    <t>Normélia de Andrade Geraldo Ribeiro</t>
  </si>
  <si>
    <t>475.061.216-20</t>
  </si>
  <si>
    <t>Pescador / Faiscador/ Extrativista Mineral/ Perda de emprego</t>
  </si>
  <si>
    <t>Nilton do Carmo</t>
  </si>
  <si>
    <t>891.834.286-15</t>
  </si>
  <si>
    <t>Pescador / Perda de empreg /Produtor Rural</t>
  </si>
  <si>
    <t>Mauro do Carmo</t>
  </si>
  <si>
    <t>039.090.666-23</t>
  </si>
  <si>
    <t>Maria Marta de Souza Nascimento</t>
  </si>
  <si>
    <t>064.244.926-07</t>
  </si>
  <si>
    <t>Pescador / Quintais produtivos</t>
  </si>
  <si>
    <t>Maria Lucia de Deus</t>
  </si>
  <si>
    <t>050.807.526-29</t>
  </si>
  <si>
    <t>Maria José Silva de Araujo</t>
  </si>
  <si>
    <t>890.095.926-34</t>
  </si>
  <si>
    <t>Maria Helenice de Oliveira</t>
  </si>
  <si>
    <t>079.579.696‐07</t>
  </si>
  <si>
    <t>Pescador / Atividade agrícola</t>
  </si>
  <si>
    <t>Maria Geralda Angelo de Sousa</t>
  </si>
  <si>
    <t>073.223.926-55</t>
  </si>
  <si>
    <t>Maria do Carmo Reis Pena Zenaide</t>
  </si>
  <si>
    <t>21.134.656-04</t>
  </si>
  <si>
    <t>Maria das Dores Alves Silva</t>
  </si>
  <si>
    <t>145.447.326‐62</t>
  </si>
  <si>
    <t>Maria Auxiliadora Alves de Jesus</t>
  </si>
  <si>
    <t>064.672.866-00</t>
  </si>
  <si>
    <t>Marciano Aparecido de Souza</t>
  </si>
  <si>
    <t>091.180.646-63</t>
  </si>
  <si>
    <t>Marcelino Augusto Marques</t>
  </si>
  <si>
    <t>050.674.886-38</t>
  </si>
  <si>
    <t>Marcelinho da Silva Amorim</t>
  </si>
  <si>
    <t>020.669.146-73</t>
  </si>
  <si>
    <t>Manoel de Paula Batista</t>
  </si>
  <si>
    <t>155.323.638-62</t>
  </si>
  <si>
    <t>Luiza Aparecida dos Santos</t>
  </si>
  <si>
    <t>122.135.366-78</t>
  </si>
  <si>
    <t>Areeiro/Transportador</t>
  </si>
  <si>
    <t>Luiz César Alves Pereira</t>
  </si>
  <si>
    <t>490.843.646-00</t>
  </si>
  <si>
    <t>Luis Carlos do Carmo</t>
  </si>
  <si>
    <t>025.682.456-89</t>
  </si>
  <si>
    <t xml:space="preserve">Pescador / Comércio </t>
  </si>
  <si>
    <t>Lucimar Lino Miranda</t>
  </si>
  <si>
    <t>074.505.316-58</t>
  </si>
  <si>
    <t>Pescador / Quintais Produtivos/Faiscador/Comércio</t>
  </si>
  <si>
    <t>Leidiana Aparecida de Sousa Silva</t>
  </si>
  <si>
    <t>017.465.666-12</t>
  </si>
  <si>
    <t>Laurici Arlindo de Sousa</t>
  </si>
  <si>
    <t>053.800.976-42</t>
  </si>
  <si>
    <t>Juliana Geralda do Nascimento</t>
  </si>
  <si>
    <t>145.231.506-05</t>
  </si>
  <si>
    <t>José Romão Gonçalves</t>
  </si>
  <si>
    <t>700.337.736-53</t>
  </si>
  <si>
    <t>José Roberto Ribeiro da Silva</t>
  </si>
  <si>
    <t>039.881.406-60</t>
  </si>
  <si>
    <t>José Lúcio de Deus</t>
  </si>
  <si>
    <t>500.836.946-68</t>
  </si>
  <si>
    <t>Pescador / Perda de emprego</t>
  </si>
  <si>
    <t>José Geraldo de Souza</t>
  </si>
  <si>
    <t>697.587.276-72</t>
  </si>
  <si>
    <t>José Afonso da Silva</t>
  </si>
  <si>
    <t>891.838.006-20</t>
  </si>
  <si>
    <t>Pescador / Comercio</t>
  </si>
  <si>
    <t>Janaina Lino Alves</t>
  </si>
  <si>
    <t>115.838.326-61</t>
  </si>
  <si>
    <t>Pescador / Perda de renda</t>
  </si>
  <si>
    <t>Ivanete Eugenia da Silva</t>
  </si>
  <si>
    <t>097.849.616-79</t>
  </si>
  <si>
    <t>Ilda de Souza</t>
  </si>
  <si>
    <t>028.082.486-60</t>
  </si>
  <si>
    <t>Higor Soares Alves</t>
  </si>
  <si>
    <t>118.830.346-55</t>
  </si>
  <si>
    <t>Hélio Lúcio da Cruz</t>
  </si>
  <si>
    <t>029.348.356‐69</t>
  </si>
  <si>
    <t>Helcio Pena</t>
  </si>
  <si>
    <t>109.640.266-19</t>
  </si>
  <si>
    <t>Geraldo Maria de Souza</t>
  </si>
  <si>
    <t>074.505.296-70</t>
  </si>
  <si>
    <t>Geraldo Márcio Silva Cardoso</t>
  </si>
  <si>
    <t>053.797.266-82</t>
  </si>
  <si>
    <t>Pescador Subsistência / Produtor Rural</t>
  </si>
  <si>
    <t>Geraldo Marcelino Miranda</t>
  </si>
  <si>
    <t>914.423.206-30</t>
  </si>
  <si>
    <t>Geraldo da Silva</t>
  </si>
  <si>
    <t>309.813.628-69</t>
  </si>
  <si>
    <t>Geovani Eduardo dos Santos</t>
  </si>
  <si>
    <t>125.782.526-70</t>
  </si>
  <si>
    <t>Geferson Pena Zenaide</t>
  </si>
  <si>
    <t>145.387.866-16</t>
  </si>
  <si>
    <t>Francisco Luiz de Souza</t>
  </si>
  <si>
    <t>034.626.946‐69</t>
  </si>
  <si>
    <t>Fernando José Alves</t>
  </si>
  <si>
    <t>058.139.526-32</t>
  </si>
  <si>
    <t>Fernando Antonio do Carmo</t>
  </si>
  <si>
    <t>027.781.796-07</t>
  </si>
  <si>
    <t>Ermelindo Antonio de Sousa</t>
  </si>
  <si>
    <t>891.852.776-49</t>
  </si>
  <si>
    <t>- / Produtor Rural</t>
  </si>
  <si>
    <t>Emerson Evaristo de Araujo</t>
  </si>
  <si>
    <t>048.587.256-00</t>
  </si>
  <si>
    <t>Elenice Pereira Ribeiro da Silva</t>
  </si>
  <si>
    <t>081.871.616-98</t>
  </si>
  <si>
    <t>Pescador Subsistência  / Produtor Rural</t>
  </si>
  <si>
    <t>Daniela Aparecida da Silva Souza</t>
  </si>
  <si>
    <t>145.399.676-14</t>
  </si>
  <si>
    <t>Conceição Lino Alves</t>
  </si>
  <si>
    <t>133.926.686-56</t>
  </si>
  <si>
    <t>Conceição Hilarina da Paz</t>
  </si>
  <si>
    <t>101.605.896-90</t>
  </si>
  <si>
    <t>Cláudio Henrique Matozo</t>
  </si>
  <si>
    <t>091.364.006-96</t>
  </si>
  <si>
    <t>Claudio Antonio da Silveira</t>
  </si>
  <si>
    <t>067.959.146-07</t>
  </si>
  <si>
    <t>Claudinei da Silva Cardoso</t>
  </si>
  <si>
    <t>037.601.916-65</t>
  </si>
  <si>
    <t>Pescador Artesanal / Quintais Produtivos</t>
  </si>
  <si>
    <t>Clara Alves Pereira Ribeiro</t>
  </si>
  <si>
    <t>113.364.786-32</t>
  </si>
  <si>
    <t>Avenida Floresta, nº 96, Graminha, Rio Doce - MG</t>
  </si>
  <si>
    <t>Carola Lopes Moreira</t>
  </si>
  <si>
    <t>056.662.146-08</t>
  </si>
  <si>
    <t>Carlos Henrique Silveira</t>
  </si>
  <si>
    <t>108.878.606-56</t>
  </si>
  <si>
    <t>Berenice Alaides de Sousa Santos</t>
  </si>
  <si>
    <t>095.004.286-28</t>
  </si>
  <si>
    <t>Auxiliadora Ribeiro Mateus</t>
  </si>
  <si>
    <t>076.347.356-12</t>
  </si>
  <si>
    <t>Arlene Aparecida Pena de Sousa</t>
  </si>
  <si>
    <t>098.303.016-21</t>
  </si>
  <si>
    <t>Aprígio Antero</t>
  </si>
  <si>
    <t>891.836.736-87</t>
  </si>
  <si>
    <t>Aparecida Pena Zenaide</t>
  </si>
  <si>
    <t>108.959.136-58</t>
  </si>
  <si>
    <t>Aparecida Helena da Silva Sousa</t>
  </si>
  <si>
    <t>091.825.556-21</t>
  </si>
  <si>
    <t>Antonio José das Flores</t>
  </si>
  <si>
    <t>053.604.646-82</t>
  </si>
  <si>
    <t>Pescador / Comércio</t>
  </si>
  <si>
    <t>Antonio Célio Zenaide</t>
  </si>
  <si>
    <t>609.740.016-00</t>
  </si>
  <si>
    <t>Andrea Aparecida Zenaide</t>
  </si>
  <si>
    <t>116.455.136-10</t>
  </si>
  <si>
    <t>Ana Matoso Pena</t>
  </si>
  <si>
    <t>025.726.876-66</t>
  </si>
  <si>
    <t>Ana Maria Antero</t>
  </si>
  <si>
    <t>709.991.396-49</t>
  </si>
  <si>
    <t>Ana Luisa Ribeiro da Silva</t>
  </si>
  <si>
    <t>302.602.548-86</t>
  </si>
  <si>
    <t>pescador / Comercio</t>
  </si>
  <si>
    <t>Adriana Aparecida de Sousa</t>
  </si>
  <si>
    <t>098.615.756-26</t>
  </si>
  <si>
    <t>Adão Leandro de Souza</t>
  </si>
  <si>
    <t xml:space="preserve"> 029.900.576-33</t>
  </si>
  <si>
    <t>Adão Arlindo do Carmo</t>
  </si>
  <si>
    <t>026.863.966-36</t>
  </si>
  <si>
    <t>Lista Santa Cruz 2018</t>
  </si>
  <si>
    <t>Porto Plácido</t>
  </si>
  <si>
    <t>Zilda Moreira Nunes</t>
  </si>
  <si>
    <t>959.987.136-72</t>
  </si>
  <si>
    <t>Carteira Pesca Amadora</t>
  </si>
  <si>
    <t>Zeli Andrade Miranda</t>
  </si>
  <si>
    <t>040.475.226-86</t>
  </si>
  <si>
    <t>Pescador/Faiscador</t>
  </si>
  <si>
    <t>Novo Soberbo</t>
  </si>
  <si>
    <t>William Pires Carneiro</t>
  </si>
  <si>
    <t>099.510.796-36</t>
  </si>
  <si>
    <t>Volta Fria</t>
  </si>
  <si>
    <t xml:space="preserve">William Machado de Souza Damásio </t>
  </si>
  <si>
    <t>057.038.006-50</t>
  </si>
  <si>
    <t>Wesley Pires Carneiro</t>
  </si>
  <si>
    <t>137.191.406-01</t>
  </si>
  <si>
    <t>Wesley dos Santos Mendes</t>
  </si>
  <si>
    <t>142.515.346-11</t>
  </si>
  <si>
    <t>Pedra do Escalvado</t>
  </si>
  <si>
    <t>Wenceslau Candido da Silva</t>
  </si>
  <si>
    <t>164.106.886-87</t>
  </si>
  <si>
    <t>Wellington Félix Souza Silva</t>
  </si>
  <si>
    <t>020.072.196-89</t>
  </si>
  <si>
    <t>Washington Ribeiro Campos</t>
  </si>
  <si>
    <t>123.411.296-50</t>
  </si>
  <si>
    <t>Perda de emprego Quiosque do Lago</t>
  </si>
  <si>
    <t>Córrego dos Henriques - Santa Cruz do Escalvado do Escalvado</t>
  </si>
  <si>
    <t>Wanderson Gonçalves Otávio Felipe</t>
  </si>
  <si>
    <t>113.619.596-30</t>
  </si>
  <si>
    <t>Waldir Corsino de Souza</t>
  </si>
  <si>
    <t>117.901.306-97</t>
  </si>
  <si>
    <t>Walace Pires Carneiro</t>
  </si>
  <si>
    <t>119.138.976-64</t>
  </si>
  <si>
    <t>Silvestre</t>
  </si>
  <si>
    <t>Viviane da Cunha Ângelo Lima</t>
  </si>
  <si>
    <t>112.412.086-62</t>
  </si>
  <si>
    <t>Merengo</t>
  </si>
  <si>
    <t>Viviane Aparecida da Freitas</t>
  </si>
  <si>
    <t>141.738.456-50</t>
  </si>
  <si>
    <t>Cotas de Cima / Barca de Santana</t>
  </si>
  <si>
    <t>Virgilino Sguizzato</t>
  </si>
  <si>
    <t>585.113.776-20</t>
  </si>
  <si>
    <t>Vinícios Júnior Nazareno Santos</t>
  </si>
  <si>
    <t>019.999.256-88</t>
  </si>
  <si>
    <t>Vera de Castro Valadão</t>
  </si>
  <si>
    <t>053.367.656-86</t>
  </si>
  <si>
    <t>Vanessa Silva Bortolini</t>
  </si>
  <si>
    <t>138.445.086-60</t>
  </si>
  <si>
    <t>Vaneide Aparecida Rodrigues Florindo</t>
  </si>
  <si>
    <t>028.151.116-36</t>
  </si>
  <si>
    <t>Vanderléia da Silva Lopes</t>
  </si>
  <si>
    <t>109.825.786-36</t>
  </si>
  <si>
    <t>Vanderlei Beja Untaler</t>
  </si>
  <si>
    <t>000.039.916-79</t>
  </si>
  <si>
    <t>Novo Santo Antônio</t>
  </si>
  <si>
    <t>Vanderci de Assis Avelar</t>
  </si>
  <si>
    <t>028.418.836-04</t>
  </si>
  <si>
    <t>Vanda de Castro Valadão</t>
  </si>
  <si>
    <t>702.278.376-49</t>
  </si>
  <si>
    <t>Valéria Teixeira De Paula</t>
  </si>
  <si>
    <t>118.478.696-88</t>
  </si>
  <si>
    <t>Jerônimo</t>
  </si>
  <si>
    <t>Valéria Barroso da Silva</t>
  </si>
  <si>
    <t>131.518.426-58</t>
  </si>
  <si>
    <t>Lavras - Santa Cruz do Escalvado do Escalvado</t>
  </si>
  <si>
    <t>Valdivino de Assis Avelar</t>
  </si>
  <si>
    <t>033.060.486-40</t>
  </si>
  <si>
    <t>Córrego do Taboão</t>
  </si>
  <si>
    <t>Valdir Beja Bortolini</t>
  </si>
  <si>
    <t>053.169.476-30</t>
  </si>
  <si>
    <t>Centro</t>
  </si>
  <si>
    <t>Valdinei Leonardo Guimarães</t>
  </si>
  <si>
    <t>017.126.796-60</t>
  </si>
  <si>
    <t>Valdemar Lacerda da Souza</t>
  </si>
  <si>
    <t>992.659.908-72</t>
  </si>
  <si>
    <t>Vagner de Assis Avelar</t>
  </si>
  <si>
    <t>058.681.726-39</t>
  </si>
  <si>
    <t>Thiago Gomes Scalabrini</t>
  </si>
  <si>
    <t>149.984.506-54</t>
  </si>
  <si>
    <t xml:space="preserve">Thawane Thaís dos Santos da Silva </t>
  </si>
  <si>
    <t>126.535.296-88</t>
  </si>
  <si>
    <t>Thais Regina Dos Santos</t>
  </si>
  <si>
    <t>018.531.616-67</t>
  </si>
  <si>
    <t>Terezinha das Graças dos Santos Luz</t>
  </si>
  <si>
    <t>993.480.636-34</t>
  </si>
  <si>
    <t xml:space="preserve">Tereza Maria Maciel </t>
  </si>
  <si>
    <t>707.515.366-87</t>
  </si>
  <si>
    <t>Tereza de Souza Pinto Generoso</t>
  </si>
  <si>
    <t>895.099.786-04</t>
  </si>
  <si>
    <t>Córrego dos Inácios</t>
  </si>
  <si>
    <t>Tânia Maria Xavier Silva</t>
  </si>
  <si>
    <t>038.937.038-02</t>
  </si>
  <si>
    <t>Talison da Silva Bortolini</t>
  </si>
  <si>
    <t>021.797.456-21</t>
  </si>
  <si>
    <t>Taliane Dores Matias Silva</t>
  </si>
  <si>
    <t>019.981.336-13</t>
  </si>
  <si>
    <t xml:space="preserve">Tainara Cristina Silva Souza </t>
  </si>
  <si>
    <t>109.825.796-08</t>
  </si>
  <si>
    <t>Sylvania Magda de Assis Viana</t>
  </si>
  <si>
    <t>029.217.037-85</t>
  </si>
  <si>
    <t>Sirlene Bortolini da Silva Lana</t>
  </si>
  <si>
    <t>032.925.036-12</t>
  </si>
  <si>
    <t>Silvino Palhares Oliveira</t>
  </si>
  <si>
    <t>029.123.226-42</t>
  </si>
  <si>
    <t>Silvania dos Santos Magalhães</t>
  </si>
  <si>
    <t>917.431.256-15</t>
  </si>
  <si>
    <t>Silvana Pedro Bozzi</t>
  </si>
  <si>
    <t>058.211.356-30</t>
  </si>
  <si>
    <t>Silvana Magna lana de assis</t>
  </si>
  <si>
    <t>Perda do emprego na UHE Candonga</t>
  </si>
  <si>
    <t>Sidney Tuzi da Cruz</t>
  </si>
  <si>
    <t>061.540.016-73</t>
  </si>
  <si>
    <t>Sheila Ribeiro Campos</t>
  </si>
  <si>
    <t>019.201.266-51</t>
  </si>
  <si>
    <t>Sérgio Souza Sabino</t>
  </si>
  <si>
    <t>044.427.236-48</t>
  </si>
  <si>
    <t>Sérgio Roberto Calixto Nicácio</t>
  </si>
  <si>
    <t>271.612.458-26</t>
  </si>
  <si>
    <t xml:space="preserve">Sebastião Geraldo da Silva </t>
  </si>
  <si>
    <t>915.678.586-00</t>
  </si>
  <si>
    <t>Sebastião Franzoni da Cunha</t>
  </si>
  <si>
    <t>965.428.457-04</t>
  </si>
  <si>
    <t>Saulo Antônio de Andrade</t>
  </si>
  <si>
    <t>398.839.576-53</t>
  </si>
  <si>
    <t>Santos Horta Martins</t>
  </si>
  <si>
    <t>185.602.106-87</t>
  </si>
  <si>
    <t>Santo Cardoso</t>
  </si>
  <si>
    <t>038.576.906-74</t>
  </si>
  <si>
    <t>Samara Aparecida Gonçalves da Silva</t>
  </si>
  <si>
    <t>115.838.146-80</t>
  </si>
  <si>
    <t>Sabrina Rodrigues Rosa</t>
  </si>
  <si>
    <t>040.451.556-86</t>
  </si>
  <si>
    <t xml:space="preserve">Merengo </t>
  </si>
  <si>
    <t>Rozana de Almeida Souza</t>
  </si>
  <si>
    <t>090.874.616-40</t>
  </si>
  <si>
    <t>Rosilei Cristina Dias Squizzato</t>
  </si>
  <si>
    <t>067.462.956-64</t>
  </si>
  <si>
    <t>Sítio do Quilombo</t>
  </si>
  <si>
    <t>Rosemere Vieira Sobrinho</t>
  </si>
  <si>
    <t>030.488.806-07</t>
  </si>
  <si>
    <t>Rosemary Ezequiel de Barcelos</t>
  </si>
  <si>
    <t>061.492.856-77</t>
  </si>
  <si>
    <t>Rosária Maria Gonzaga</t>
  </si>
  <si>
    <t>038.768.786-67</t>
  </si>
  <si>
    <t>Rosânia Aparecida Maciel Gomes</t>
  </si>
  <si>
    <t>760.921.196-68</t>
  </si>
  <si>
    <t>Rosângela Aparecida Guedes de Souza</t>
  </si>
  <si>
    <t>078.372.766-63</t>
  </si>
  <si>
    <t>Rosa Souza dos Santos</t>
  </si>
  <si>
    <t>074.739.938-79</t>
  </si>
  <si>
    <t>Viana</t>
  </si>
  <si>
    <t>Rosa Maria Rodrigues da Silva</t>
  </si>
  <si>
    <t>110.969.166-14</t>
  </si>
  <si>
    <t>Rosa Maria da Silva</t>
  </si>
  <si>
    <t>017.172.976-50</t>
  </si>
  <si>
    <t>Ronei Carlos da Silva Telles</t>
  </si>
  <si>
    <t>090.154.716-65</t>
  </si>
  <si>
    <t>Ronan Maciel Gomes</t>
  </si>
  <si>
    <t>111.295.966-13</t>
  </si>
  <si>
    <t>Ronaldo Tuzzi Pereira</t>
  </si>
  <si>
    <t>068.172.306-83</t>
  </si>
  <si>
    <t>Ronaldo Sufarindo de Lima</t>
  </si>
  <si>
    <t>030.487.286-51</t>
  </si>
  <si>
    <t>Ronaldo Soares Ferraz</t>
  </si>
  <si>
    <t>419.748.406-20</t>
  </si>
  <si>
    <t>Rômulo Maciel Ramos</t>
  </si>
  <si>
    <t>119.138.986-36</t>
  </si>
  <si>
    <t xml:space="preserve">Romildo Pereira de Oliveira </t>
  </si>
  <si>
    <t>048.376.686-07</t>
  </si>
  <si>
    <t>Rogerio Silva Souza</t>
  </si>
  <si>
    <t>075.960.326-05</t>
  </si>
  <si>
    <t>Rogério de Oliveira Carvalho</t>
  </si>
  <si>
    <t>720.736.756-20</t>
  </si>
  <si>
    <t>Rogério da Silva Souza</t>
  </si>
  <si>
    <t>Rodrigo Paiva Ribeiro</t>
  </si>
  <si>
    <t>064.937.306-51</t>
  </si>
  <si>
    <t>Rodrigo Italo de Souza Lacerda</t>
  </si>
  <si>
    <t>118.318.526-08</t>
  </si>
  <si>
    <t>Rodrigo de Freitas Silva</t>
  </si>
  <si>
    <t>019.009.296-35</t>
  </si>
  <si>
    <t>Rodolfo Ribeiro Jales</t>
  </si>
  <si>
    <t>061.797.556-63</t>
  </si>
  <si>
    <t>Rita De Cássia Nunes</t>
  </si>
  <si>
    <t>122.971.828-13</t>
  </si>
  <si>
    <t>Richard Samuel Jesus de Almeida</t>
  </si>
  <si>
    <t>121.394.796-02</t>
  </si>
  <si>
    <t>Ricardo Miranda Neves</t>
  </si>
  <si>
    <t>072.206.046-70</t>
  </si>
  <si>
    <t>Renato Miranda Neves</t>
  </si>
  <si>
    <t>019.297.136-06</t>
  </si>
  <si>
    <t>Renata Silva Campos</t>
  </si>
  <si>
    <t>111.309.917-84</t>
  </si>
  <si>
    <t>Reinaldo Luis De Souza</t>
  </si>
  <si>
    <t>064.026.186-83</t>
  </si>
  <si>
    <t>Reinaldo Guimarães da Silva</t>
  </si>
  <si>
    <t>972.741.866-04</t>
  </si>
  <si>
    <t>Reginaldo Souza Souto</t>
  </si>
  <si>
    <t>023.631.016-00</t>
  </si>
  <si>
    <t>Sítio Sertão</t>
  </si>
  <si>
    <t>Raimundo Pinto de Barelos</t>
  </si>
  <si>
    <t>914.033.086-91</t>
  </si>
  <si>
    <t>Raimundo Leones da Silva</t>
  </si>
  <si>
    <t>697.384.916-49</t>
  </si>
  <si>
    <t>Raimundo de Souza</t>
  </si>
  <si>
    <t>102.212.576-16</t>
  </si>
  <si>
    <t>Raimundo de Jesus Evangelista</t>
  </si>
  <si>
    <t>049.751.946-19</t>
  </si>
  <si>
    <t>Faz. Esperança</t>
  </si>
  <si>
    <t>Raimundo Carlos Sobrinho</t>
  </si>
  <si>
    <t>089.161.446-04</t>
  </si>
  <si>
    <t>Raimundo Arcanjo Borges</t>
  </si>
  <si>
    <t>292.966.686-20</t>
  </si>
  <si>
    <t>Rafael Rosa Cardoso Silva</t>
  </si>
  <si>
    <t>115.331.016-39</t>
  </si>
  <si>
    <t>Rafael Pinto Martins de Carvalho</t>
  </si>
  <si>
    <t>018.729.296-56</t>
  </si>
  <si>
    <t>Zona Rural</t>
  </si>
  <si>
    <t>Paulo Sergio Valadão</t>
  </si>
  <si>
    <t>030.481.756-28</t>
  </si>
  <si>
    <t>Paulo Sérgio Marcelino Ferreira</t>
  </si>
  <si>
    <t>030.481.746-56</t>
  </si>
  <si>
    <t>Paulo Celso Pinto</t>
  </si>
  <si>
    <t>003.605.686-37</t>
  </si>
  <si>
    <t xml:space="preserve">Faiscador </t>
  </si>
  <si>
    <t>Patrícia de Alcantara Pereira</t>
  </si>
  <si>
    <t>019.211.296-11</t>
  </si>
  <si>
    <t>Ozéas Arifa da Silva</t>
  </si>
  <si>
    <t>010.868.536-52</t>
  </si>
  <si>
    <t>Orondina Barcelos Da Silva</t>
  </si>
  <si>
    <t>092.947.396-51</t>
  </si>
  <si>
    <t>Olga Merícia Santos Ângelo</t>
  </si>
  <si>
    <t>109.798.196-79</t>
  </si>
  <si>
    <t>Odair Eustáquio da Silva</t>
  </si>
  <si>
    <t>941.167.766-53</t>
  </si>
  <si>
    <t>Nívia Gonçalves Untaler</t>
  </si>
  <si>
    <t>103.778.506-16</t>
  </si>
  <si>
    <t>Nilton da Silva Souto</t>
  </si>
  <si>
    <t>760.830.806-06</t>
  </si>
  <si>
    <t>Nilton Arlindo Ferreira de Abreu</t>
  </si>
  <si>
    <t>735.562.036-34</t>
  </si>
  <si>
    <t>Quati</t>
  </si>
  <si>
    <t>Nilson Teixeira da Silva</t>
  </si>
  <si>
    <t>026.373.196-07</t>
  </si>
  <si>
    <t>Nilia Cardoso de Souza</t>
  </si>
  <si>
    <t>064.766.796-78</t>
  </si>
  <si>
    <t xml:space="preserve">Neuza Gomes de Miranda </t>
  </si>
  <si>
    <t>378.668.186-49</t>
  </si>
  <si>
    <t>Nelson Gonçalves de Souza</t>
  </si>
  <si>
    <t>292.952.466-91</t>
  </si>
  <si>
    <t>Nélio Toribio da Silva</t>
  </si>
  <si>
    <t>001.247.016-39</t>
  </si>
  <si>
    <t>Neide Fontes Gomes</t>
  </si>
  <si>
    <t>326.559.916-72</t>
  </si>
  <si>
    <t>Neide das Graças Ferreira de Souza</t>
  </si>
  <si>
    <t>824.356.506-04</t>
  </si>
  <si>
    <t>Nazilda Quatrini da Silva</t>
  </si>
  <si>
    <t>352.710.578-60</t>
  </si>
  <si>
    <t>Comerciante</t>
  </si>
  <si>
    <t>Nathália Silva Conegundes</t>
  </si>
  <si>
    <t>104.634.686-51</t>
  </si>
  <si>
    <t>Natália Aparecida de Alcantara</t>
  </si>
  <si>
    <t>122.068.426-02</t>
  </si>
  <si>
    <t>Nádia Gomes Vieira</t>
  </si>
  <si>
    <t>115.838.316-90</t>
  </si>
  <si>
    <t>Moisés Pinto Martins</t>
  </si>
  <si>
    <t>063.497.806-39</t>
  </si>
  <si>
    <t>Sobrado</t>
  </si>
  <si>
    <t>Moisés Irídio Carneiro</t>
  </si>
  <si>
    <t>042.416.166-40</t>
  </si>
  <si>
    <t>Meirinice Pinto Pires</t>
  </si>
  <si>
    <t>002.288.307-02</t>
  </si>
  <si>
    <t>Mazarelo do Carmo Nazareno</t>
  </si>
  <si>
    <t>078.516.736-66</t>
  </si>
  <si>
    <t>Maurício Carlos dos Santos</t>
  </si>
  <si>
    <t>029.930.986-08</t>
  </si>
  <si>
    <t>Matheus Queiroz Ferreira de Souza</t>
  </si>
  <si>
    <t>019.204.406-07</t>
  </si>
  <si>
    <t>Corrego do Inacios</t>
  </si>
  <si>
    <t>Marluci Aparecida Guedes</t>
  </si>
  <si>
    <t>095.813.616-50</t>
  </si>
  <si>
    <t>Mariza Batista de Paula Moreira</t>
  </si>
  <si>
    <t>022.612.656-03</t>
  </si>
  <si>
    <t>Marisa Andrade Guedes Baldez</t>
  </si>
  <si>
    <t>037.284.426-07</t>
  </si>
  <si>
    <t>Mario Gomes de Miranda</t>
  </si>
  <si>
    <t>026.670.666-50</t>
  </si>
  <si>
    <t xml:space="preserve">Mário Cezario Rodrigues </t>
  </si>
  <si>
    <t>827.391.296-53</t>
  </si>
  <si>
    <t>Marina Michele Gomes</t>
  </si>
  <si>
    <t>057.826.546-00</t>
  </si>
  <si>
    <t>Marilene Vieira Sobrinho</t>
  </si>
  <si>
    <t>716.772.326-68</t>
  </si>
  <si>
    <t>Córrego Esperança</t>
  </si>
  <si>
    <t>Marilda de Souza Ferraz</t>
  </si>
  <si>
    <t>059.575.656-52</t>
  </si>
  <si>
    <t>Mariana Francisca Baldez Gonçalves</t>
  </si>
  <si>
    <t>108.319.006-79</t>
  </si>
  <si>
    <t>Maria Terezinha Lana Carraro</t>
  </si>
  <si>
    <t>891.841.146-49</t>
  </si>
  <si>
    <t>Maria Rodrigues Baldez</t>
  </si>
  <si>
    <t>697.262.306-59</t>
  </si>
  <si>
    <t>Maria Raimunda dos Santos</t>
  </si>
  <si>
    <t>701.752.506-00</t>
  </si>
  <si>
    <t>Maria Quinta de Souza Guedes</t>
  </si>
  <si>
    <t>062.943.666-58</t>
  </si>
  <si>
    <t>Córrego dos Cotas</t>
  </si>
  <si>
    <t>Maria Primo Quatrini</t>
  </si>
  <si>
    <t>085.209.996-70</t>
  </si>
  <si>
    <t>Maria Perpétua de Souza Guedes</t>
  </si>
  <si>
    <t>707.493.536-00</t>
  </si>
  <si>
    <t>Faz. Bocaina</t>
  </si>
  <si>
    <t>Maria Pereira de Oliveira</t>
  </si>
  <si>
    <t>061.860.387-50</t>
  </si>
  <si>
    <t>Maria Nilsa de Souza Souto</t>
  </si>
  <si>
    <t>890.061.866-00</t>
  </si>
  <si>
    <t>Maria Marlete dos Santos</t>
  </si>
  <si>
    <t>923.724.814-87</t>
  </si>
  <si>
    <t>Maria Lúcia Maciel</t>
  </si>
  <si>
    <t>998.007.566-04</t>
  </si>
  <si>
    <t>Maria Leandra Monteiro Evangelista</t>
  </si>
  <si>
    <t>065.665.986-69</t>
  </si>
  <si>
    <t>Maria José Aparecida Neves da Silva</t>
  </si>
  <si>
    <t>069.766.946-76</t>
  </si>
  <si>
    <t>Maria Joana Martins</t>
  </si>
  <si>
    <t>372.909.246-49</t>
  </si>
  <si>
    <t>Maria Helena da Silva Bortolini</t>
  </si>
  <si>
    <t>011.674.736-63</t>
  </si>
  <si>
    <t>Maria Ferreira dos Reis</t>
  </si>
  <si>
    <t>495.196.207-10</t>
  </si>
  <si>
    <t>Maria Eunice Martins Tomas</t>
  </si>
  <si>
    <t>045.811.456-19</t>
  </si>
  <si>
    <t>Maria dos Santos e Silva</t>
  </si>
  <si>
    <t>035.473.246-37</t>
  </si>
  <si>
    <t>Maria Do Carmo Nunes Guedes</t>
  </si>
  <si>
    <t>028.017.276-10</t>
  </si>
  <si>
    <t>Maria do Carmo Barcelos Dias</t>
  </si>
  <si>
    <t>891.835.766-49</t>
  </si>
  <si>
    <t>Maria de Lurdes DeLazari</t>
  </si>
  <si>
    <t>064.621.216-88</t>
  </si>
  <si>
    <t>Córrego Pedra do Escalvado</t>
  </si>
  <si>
    <t>Maria de Lourdes Viana Eugênio</t>
  </si>
  <si>
    <t>065.059.646-30</t>
  </si>
  <si>
    <t>Córrego do Chacrinha</t>
  </si>
  <si>
    <t>Maria de Lourdes de Franca Souza</t>
  </si>
  <si>
    <t>510.270.896-15</t>
  </si>
  <si>
    <t>Maria de Lourdes Alves</t>
  </si>
  <si>
    <t>056.286.166-13</t>
  </si>
  <si>
    <t>Maria de Fátima Matias</t>
  </si>
  <si>
    <t>525.733.626-04</t>
  </si>
  <si>
    <t>Maria Das Graças Lana De Assis</t>
  </si>
  <si>
    <t>448.423.686-91</t>
  </si>
  <si>
    <t>Maria das Graças Cardoso Silva</t>
  </si>
  <si>
    <t>580.331.496-04</t>
  </si>
  <si>
    <t>Maria das Graças Barcelos de Moura</t>
  </si>
  <si>
    <t>074.596.676-41</t>
  </si>
  <si>
    <t>Maria das Dores da Silva</t>
  </si>
  <si>
    <t>079.445.106-35</t>
  </si>
  <si>
    <t>Maria da Glória Da Cunha Ângelo</t>
  </si>
  <si>
    <t>078.357.736-27</t>
  </si>
  <si>
    <t>Maria da Conceição Silva Campos</t>
  </si>
  <si>
    <t>044.933.586-02</t>
  </si>
  <si>
    <t>Maria da Conceição Pinto Martins</t>
  </si>
  <si>
    <t>033.040.116-50</t>
  </si>
  <si>
    <t>Maria da Conceição De Paula Barcelos</t>
  </si>
  <si>
    <t>914.033.596-87</t>
  </si>
  <si>
    <t>Maria Ciriaca Lopes</t>
  </si>
  <si>
    <t>716.628.046-87</t>
  </si>
  <si>
    <t>Maria Célia de Souza Silva</t>
  </si>
  <si>
    <t>851.529.866-04</t>
  </si>
  <si>
    <t>Maria Aparecida Silva</t>
  </si>
  <si>
    <t>401.581.446-00</t>
  </si>
  <si>
    <t>Maria Angélica Gomes</t>
  </si>
  <si>
    <t>052.544.848-96</t>
  </si>
  <si>
    <t>Marcos Vinícius da Silva Eugênio</t>
  </si>
  <si>
    <t>135.525.816-26</t>
  </si>
  <si>
    <t>Marcos Roberto Dos Santos</t>
  </si>
  <si>
    <t>184.008.588-67</t>
  </si>
  <si>
    <t xml:space="preserve">Márcio Machado Cortezão </t>
  </si>
  <si>
    <t>071.310.596-84</t>
  </si>
  <si>
    <t>Márcio Lima Rodrigues</t>
  </si>
  <si>
    <t>675.910.196-00</t>
  </si>
  <si>
    <t>Marcilene Martins de Carvalho</t>
  </si>
  <si>
    <t>040.820.396-00</t>
  </si>
  <si>
    <t>Márcia da Silva dos Santos</t>
  </si>
  <si>
    <t>060.039.736-09</t>
  </si>
  <si>
    <t>Marcia Adriana de Oliveira Silva</t>
  </si>
  <si>
    <t>034.097.546-60</t>
  </si>
  <si>
    <t>Marcelo Lima Xavier</t>
  </si>
  <si>
    <t>827.388.906-87</t>
  </si>
  <si>
    <t>Marcelo Ferraz dos Reis</t>
  </si>
  <si>
    <t>072.433.468-80</t>
  </si>
  <si>
    <t>Manoel Venancio de Souza</t>
  </si>
  <si>
    <t>260.258.628-50</t>
  </si>
  <si>
    <t>Magda da Silva Bazola</t>
  </si>
  <si>
    <t>097.611.266-33</t>
  </si>
  <si>
    <t>Luzia Barcelos da Silva</t>
  </si>
  <si>
    <t>082.437.046-55</t>
  </si>
  <si>
    <t>Luiz Venâncio de Campos</t>
  </si>
  <si>
    <t>947.498.768-87</t>
  </si>
  <si>
    <t>Luiz de Lacerda Moreira</t>
  </si>
  <si>
    <t>324.740.406-68</t>
  </si>
  <si>
    <t>Luiz de Carvalho Sette</t>
  </si>
  <si>
    <t>292.928.166-91</t>
  </si>
  <si>
    <t xml:space="preserve">Luiz Cesar Alves Pereira </t>
  </si>
  <si>
    <t>Luis Fernando Andrade Guedes</t>
  </si>
  <si>
    <t>059.539.376-44</t>
  </si>
  <si>
    <t>Luciene de Souza Guedes</t>
  </si>
  <si>
    <t>062.943.686-00</t>
  </si>
  <si>
    <t>Luciano Saraiva Gonçalves Souza</t>
  </si>
  <si>
    <t>004.908.096-26</t>
  </si>
  <si>
    <t>Luciana Gomes Soares</t>
  </si>
  <si>
    <t>016.955.046-07</t>
  </si>
  <si>
    <t>Luciana de Souza Guedes Reis</t>
  </si>
  <si>
    <t>037.829.626-48</t>
  </si>
  <si>
    <t>Luci Lacerda de Souza Lana</t>
  </si>
  <si>
    <t>890.150.456-15</t>
  </si>
  <si>
    <t>Lucas Roberto dos Santos dos Reis</t>
  </si>
  <si>
    <t>020.227.736-40</t>
  </si>
  <si>
    <t>Lucas Lima Barcelos</t>
  </si>
  <si>
    <t>134.011.506-93</t>
  </si>
  <si>
    <t>Lucas Baldez Gonçalves</t>
  </si>
  <si>
    <t>123.054.016-47</t>
  </si>
  <si>
    <t>Lourdes Venceslau Martins de Melo</t>
  </si>
  <si>
    <t>675.910.516-87</t>
  </si>
  <si>
    <t>Lourdes Sufarindo Lima</t>
  </si>
  <si>
    <t>046.499.606-65</t>
  </si>
  <si>
    <t>Córrego do Gongo</t>
  </si>
  <si>
    <t>Lindomar Duarte Cassine</t>
  </si>
  <si>
    <t>111.776.966-65</t>
  </si>
  <si>
    <t>Lidiane Aparecida de Oliveira</t>
  </si>
  <si>
    <t>073.729.786-70</t>
  </si>
  <si>
    <t>Lídia Maria de Carvalho Martins</t>
  </si>
  <si>
    <t>084.689.986-80</t>
  </si>
  <si>
    <t>São José da Vargem Alegre</t>
  </si>
  <si>
    <t>Leonardo Carneiro Lima</t>
  </si>
  <si>
    <t>131.481.686-15</t>
  </si>
  <si>
    <t>Leliane Ângela de Queiroz Ferreira Souza</t>
  </si>
  <si>
    <t>049.205.516-57</t>
  </si>
  <si>
    <t>Leandro Cássio Valadão</t>
  </si>
  <si>
    <t>135.914.126-00</t>
  </si>
  <si>
    <t xml:space="preserve">Lair Gonçalves Ferreira </t>
  </si>
  <si>
    <t>055.297.078-66</t>
  </si>
  <si>
    <t>Laércio Raimundo Guedes</t>
  </si>
  <si>
    <t>707.493.886-68</t>
  </si>
  <si>
    <t>Kelly Rose dos Santos Neves Conde</t>
  </si>
  <si>
    <t>022.009.846-85</t>
  </si>
  <si>
    <t>Kelly Cristina Dos Santos Faustino</t>
  </si>
  <si>
    <t>336.328.358-02</t>
  </si>
  <si>
    <t>Juscelino de Almeida Dias</t>
  </si>
  <si>
    <t>064.980.756-19</t>
  </si>
  <si>
    <t>Juscélia Vieira Sobrinho Lima</t>
  </si>
  <si>
    <t>001.250.366-55</t>
  </si>
  <si>
    <t>Jumara Angélica dos Santos</t>
  </si>
  <si>
    <t>115.838.306-18</t>
  </si>
  <si>
    <t>Júlio César Medeiros Pinto</t>
  </si>
  <si>
    <t>106.546.886-56</t>
  </si>
  <si>
    <t>Sítio Mutuca</t>
  </si>
  <si>
    <t>Josué Bicalho Martins</t>
  </si>
  <si>
    <t>032.866.246-16</t>
  </si>
  <si>
    <t>Córrego da Empreitada</t>
  </si>
  <si>
    <t>Josimar Bortolini Sguizzato</t>
  </si>
  <si>
    <t>077.701.556-06</t>
  </si>
  <si>
    <t>José Viera Sette</t>
  </si>
  <si>
    <t>137.493.586-72</t>
  </si>
  <si>
    <t>José Silvino de Souza</t>
  </si>
  <si>
    <t>548.873.136-91</t>
  </si>
  <si>
    <t xml:space="preserve">José Rocha Pinto </t>
  </si>
  <si>
    <t>597.624.206-59</t>
  </si>
  <si>
    <t>José Pinto</t>
  </si>
  <si>
    <t>890.081.116-91</t>
  </si>
  <si>
    <t>São João</t>
  </si>
  <si>
    <t>José Nóbrega Xavier</t>
  </si>
  <si>
    <t>251.324.406-06</t>
  </si>
  <si>
    <t>Sítio Patrimonio</t>
  </si>
  <si>
    <t>José Maria Gomes</t>
  </si>
  <si>
    <t>274.725.906-49</t>
  </si>
  <si>
    <t>José Lima da Silva</t>
  </si>
  <si>
    <t>116.336.886-58</t>
  </si>
  <si>
    <t>José Geraldo Natal de Lana</t>
  </si>
  <si>
    <t>081.673.036-91</t>
  </si>
  <si>
    <t>José Geraldo da Silva</t>
  </si>
  <si>
    <t>608.732.646-49</t>
  </si>
  <si>
    <t>231.132.516-72</t>
  </si>
  <si>
    <t>José Gaibas Bordoni</t>
  </si>
  <si>
    <t>228.373.456-87</t>
  </si>
  <si>
    <t>José Francisco da Silva</t>
  </si>
  <si>
    <t>729.373.196-53</t>
  </si>
  <si>
    <t>José Ferreira da Silva</t>
  </si>
  <si>
    <t>041.801.946-00</t>
  </si>
  <si>
    <t>José Eusébio Martins</t>
  </si>
  <si>
    <t>696.139.588-00</t>
  </si>
  <si>
    <t>José Dias Ferraz</t>
  </si>
  <si>
    <t>354.494.386-72</t>
  </si>
  <si>
    <t>José de Arimatéia de Souza</t>
  </si>
  <si>
    <t>080.937.966-06</t>
  </si>
  <si>
    <t>José da Luz</t>
  </si>
  <si>
    <t>029.695.246-00</t>
  </si>
  <si>
    <t>José da Conceição dos Anjos</t>
  </si>
  <si>
    <t>401.033.406-10</t>
  </si>
  <si>
    <t>José Célio Moreira Lima</t>
  </si>
  <si>
    <t>034.273.166-10</t>
  </si>
  <si>
    <t>José Cassiano Tiburcio Júnior</t>
  </si>
  <si>
    <t>117.466.586-65</t>
  </si>
  <si>
    <t>José Cassiano Tiburcio</t>
  </si>
  <si>
    <t>957.349.456-68</t>
  </si>
  <si>
    <t>José Carlos Aparecido Guedes</t>
  </si>
  <si>
    <t>049.090.276-61</t>
  </si>
  <si>
    <t xml:space="preserve">José Candido de Pinho Neto                                   </t>
  </si>
  <si>
    <t>195.872.286-34</t>
  </si>
  <si>
    <t>José Barreto da Cruz</t>
  </si>
  <si>
    <t>127.302.896-15</t>
  </si>
  <si>
    <t>José Barcelos da Silva</t>
  </si>
  <si>
    <t>070.211.356-53</t>
  </si>
  <si>
    <t>José Augustinho Tuzi</t>
  </si>
  <si>
    <t>858.923.516-53</t>
  </si>
  <si>
    <t>José Aparecido da Silva Freitas</t>
  </si>
  <si>
    <t>000.688.916-60</t>
  </si>
  <si>
    <t xml:space="preserve">José Antônio dos Santos  </t>
  </si>
  <si>
    <t>901.218.138-00</t>
  </si>
  <si>
    <t>José Anísio Vieira</t>
  </si>
  <si>
    <t>501.301.706-82</t>
  </si>
  <si>
    <t>Sítio Taboão</t>
  </si>
  <si>
    <t>José Alvim Tuzi</t>
  </si>
  <si>
    <t>766.582.526-53</t>
  </si>
  <si>
    <t xml:space="preserve">José Aloísio de Lacerda </t>
  </si>
  <si>
    <t>806.668.506-82</t>
  </si>
  <si>
    <t>José Alcides da Silva</t>
  </si>
  <si>
    <t>056.093.084 - 45</t>
  </si>
  <si>
    <t>José Adriano Xavier</t>
  </si>
  <si>
    <t>760.605.006-68</t>
  </si>
  <si>
    <t>Santo Antônio</t>
  </si>
  <si>
    <t>Jorge Ferreira Filho</t>
  </si>
  <si>
    <t>697.387.856-34</t>
  </si>
  <si>
    <t>João Moreira da Silva</t>
  </si>
  <si>
    <t>089.149.826-53</t>
  </si>
  <si>
    <t>Sítio das Araras</t>
  </si>
  <si>
    <t xml:space="preserve">João Martins de Melo </t>
  </si>
  <si>
    <t>028.502.296-28</t>
  </si>
  <si>
    <t xml:space="preserve">João Luis Gomes Ferreira </t>
  </si>
  <si>
    <t>074.426.326-37</t>
  </si>
  <si>
    <t>João Laurindo da Silveira</t>
  </si>
  <si>
    <t>586.099.206-82</t>
  </si>
  <si>
    <t>João Inácio Valadão Júnior</t>
  </si>
  <si>
    <t>047.846286-73</t>
  </si>
  <si>
    <t>João Florentino Laino</t>
  </si>
  <si>
    <t>415.954.406-15</t>
  </si>
  <si>
    <t>João Ferreira da Silva</t>
  </si>
  <si>
    <t>891.835.256-53</t>
  </si>
  <si>
    <t>João Evangelista da Silva</t>
  </si>
  <si>
    <t>447.735.016-34</t>
  </si>
  <si>
    <t>João dos Reis de Lana</t>
  </si>
  <si>
    <t>757.719.426-34</t>
  </si>
  <si>
    <t xml:space="preserve">João Bosco Teles Barcelos </t>
  </si>
  <si>
    <t>140.911.606-97</t>
  </si>
  <si>
    <t>João Bosco de Lanna Sette</t>
  </si>
  <si>
    <t>164.137.256-72</t>
  </si>
  <si>
    <t>João Bosco da Silva Jales</t>
  </si>
  <si>
    <t>203.081.596-91</t>
  </si>
  <si>
    <t>João Bosco da Silva</t>
  </si>
  <si>
    <t>135.153.188-36</t>
  </si>
  <si>
    <t>João Bosco Cenachi</t>
  </si>
  <si>
    <t>324.751.876-20</t>
  </si>
  <si>
    <t>Jesus de Souza</t>
  </si>
  <si>
    <t>890.892.356-04</t>
  </si>
  <si>
    <t>Jessica Rita Monteiro Furtunato</t>
  </si>
  <si>
    <t>130.377.486-05</t>
  </si>
  <si>
    <t>Jéssica Graça Barcelos</t>
  </si>
  <si>
    <t>018.564.446-51</t>
  </si>
  <si>
    <t>Jaqueline da Silva Souto</t>
  </si>
  <si>
    <t>081.921.916-99</t>
  </si>
  <si>
    <t>Jane Queiroz da Silva</t>
  </si>
  <si>
    <t>060.476.986-54</t>
  </si>
  <si>
    <t>Janderson Luciano de Oliviera Viana</t>
  </si>
  <si>
    <t>056.280.386-60</t>
  </si>
  <si>
    <t xml:space="preserve">Janaina Lino Alves </t>
  </si>
  <si>
    <t>Jailton Vieira Mello</t>
  </si>
  <si>
    <t>125.313.206-28</t>
  </si>
  <si>
    <t>Ivo Escolático de Souza</t>
  </si>
  <si>
    <t>679.318.986-72</t>
  </si>
  <si>
    <t>Ivani Aparecida Teixeira de Paula</t>
  </si>
  <si>
    <t>070.894.216-43</t>
  </si>
  <si>
    <t>Itamar Soares Moreira</t>
  </si>
  <si>
    <t>390.869.926-68</t>
  </si>
  <si>
    <t>Itamar de Lima</t>
  </si>
  <si>
    <t>618.201.056-87</t>
  </si>
  <si>
    <t>Ismael Lucas de Lima Souza</t>
  </si>
  <si>
    <t>066.462.466-96</t>
  </si>
  <si>
    <t>Isabelle Emília de Lima Souza</t>
  </si>
  <si>
    <t>087.250.056-00</t>
  </si>
  <si>
    <t>Isabel Aparecida Modesto</t>
  </si>
  <si>
    <t>125.321.656-85</t>
  </si>
  <si>
    <t>Irene da Silva Nunes Pereira</t>
  </si>
  <si>
    <t>032.618.456-27</t>
  </si>
  <si>
    <t xml:space="preserve">Inez Aparecida dos Santos </t>
  </si>
  <si>
    <t>134.268.548-21</t>
  </si>
  <si>
    <t>Inês Aparecida Bozzi Sette</t>
  </si>
  <si>
    <t>025.527.816-08</t>
  </si>
  <si>
    <t>Ilda Nascimento De Souza</t>
  </si>
  <si>
    <t>283.537.788-31</t>
  </si>
  <si>
    <t>Igor Patrick Alves dos Santos</t>
  </si>
  <si>
    <t>142.072.526-22</t>
  </si>
  <si>
    <t>Igor Natan Nascimento</t>
  </si>
  <si>
    <t>137.824.006-58</t>
  </si>
  <si>
    <t>Herozina da Silva Cardoso</t>
  </si>
  <si>
    <t>697.566.516-87</t>
  </si>
  <si>
    <t>Henrique da silva gomes</t>
  </si>
  <si>
    <t>082.142.696-60</t>
  </si>
  <si>
    <t>Heloísa Pinto Pires</t>
  </si>
  <si>
    <t>842.393.956-15</t>
  </si>
  <si>
    <t>Heloísa Maurícia de Souza</t>
  </si>
  <si>
    <t>203.087.106-06</t>
  </si>
  <si>
    <t>Heloísa Ines Santos Silva</t>
  </si>
  <si>
    <t>065.573.406-62</t>
  </si>
  <si>
    <t>Hélio Teixeira da Silva</t>
  </si>
  <si>
    <t>028.081.516-67</t>
  </si>
  <si>
    <t>Hélio Rodrigues de Oliveira</t>
  </si>
  <si>
    <t>058.990.716-64</t>
  </si>
  <si>
    <t xml:space="preserve">Helena dos Santos Anastácio </t>
  </si>
  <si>
    <t>109.542.056-93</t>
  </si>
  <si>
    <t>Grecilene Augusta Batista</t>
  </si>
  <si>
    <t>075.262.906-99</t>
  </si>
  <si>
    <t>Graziela Pamela Lacerda</t>
  </si>
  <si>
    <t>105.055.256-31</t>
  </si>
  <si>
    <t>Gleison Regis da Silva Lacerda</t>
  </si>
  <si>
    <t>105.055.246-60</t>
  </si>
  <si>
    <t>Gleison Josué de Oliveira Carneiro</t>
  </si>
  <si>
    <t>099.804.646-90</t>
  </si>
  <si>
    <t>Glaciana da Conceição Sousa</t>
  </si>
  <si>
    <t>108.725.347-07</t>
  </si>
  <si>
    <t>Givanildo Bozzi</t>
  </si>
  <si>
    <t>993.419.136-91</t>
  </si>
  <si>
    <t>Sítio do Buraco</t>
  </si>
  <si>
    <t xml:space="preserve">Gislene de Paula Barcelos </t>
  </si>
  <si>
    <t>097.437.296-07</t>
  </si>
  <si>
    <t>Gisele Flaviane Bicalho Pinto</t>
  </si>
  <si>
    <t>122.129.056-88</t>
  </si>
  <si>
    <t>Gilvani Rodrigues da Cruz</t>
  </si>
  <si>
    <t>188.661.128-95</t>
  </si>
  <si>
    <t>Gilmar de Paula Barcelos</t>
  </si>
  <si>
    <t>088.819.506-00</t>
  </si>
  <si>
    <t>118.059.296-40</t>
  </si>
  <si>
    <t>Gilberto Moreira Soares</t>
  </si>
  <si>
    <t>058.376.976-40</t>
  </si>
  <si>
    <t>Gessimar de Paula Barcelos</t>
  </si>
  <si>
    <t>120.178.026-89</t>
  </si>
  <si>
    <t>Gerson Raimundo de Lacerda</t>
  </si>
  <si>
    <t>025.279.906-22</t>
  </si>
  <si>
    <t>Geraldo Pinto Barcelos</t>
  </si>
  <si>
    <t>029.689.496-67</t>
  </si>
  <si>
    <t>Geraldo Mangela Benfica</t>
  </si>
  <si>
    <t>498.032.046-53</t>
  </si>
  <si>
    <t>Geraldo Luiz Florindo</t>
  </si>
  <si>
    <t>767.896.916-34</t>
  </si>
  <si>
    <t>Geraldo Lourenço De Mello</t>
  </si>
  <si>
    <t>028.707.196-04</t>
  </si>
  <si>
    <t>Geraldo Daniel Nunes</t>
  </si>
  <si>
    <t>651.881.016-53</t>
  </si>
  <si>
    <t>Córrego Antônio Joaquim</t>
  </si>
  <si>
    <t>Geraldo Camilo Siqueira</t>
  </si>
  <si>
    <t>047.651.836-96</t>
  </si>
  <si>
    <t>Geraldo Brum</t>
  </si>
  <si>
    <t>021.484.476-53</t>
  </si>
  <si>
    <t>Geraldo Beloni de Souza</t>
  </si>
  <si>
    <t>583.934.716-72</t>
  </si>
  <si>
    <t>Geralda Maria de Jesus Santos</t>
  </si>
  <si>
    <t>876.291.946-68</t>
  </si>
  <si>
    <t>Geralda Gomes Vieira</t>
  </si>
  <si>
    <t>702.277.646-68</t>
  </si>
  <si>
    <t>Sítio do Sertão</t>
  </si>
  <si>
    <t xml:space="preserve">Geralda de Paula Fernandes </t>
  </si>
  <si>
    <t>024.231.846-03</t>
  </si>
  <si>
    <t>Geralda de Barcelos Gomes Vieira</t>
  </si>
  <si>
    <t>609.739.196-04</t>
  </si>
  <si>
    <t>Geovane Cláudio de Paula Barcelos</t>
  </si>
  <si>
    <t>078.195.116-05</t>
  </si>
  <si>
    <t>Genésio da Silva Vitor</t>
  </si>
  <si>
    <t>334.995.598-38</t>
  </si>
  <si>
    <t>Geneci Aparecida Benfica Fortunato</t>
  </si>
  <si>
    <t>110.876.676-58</t>
  </si>
  <si>
    <t>Geilson Aparecido Vieira Mello</t>
  </si>
  <si>
    <t>139.945.876-03</t>
  </si>
  <si>
    <t>Gabrielle de Souza Santos</t>
  </si>
  <si>
    <t>136.555.466-02</t>
  </si>
  <si>
    <t>Gabriel Natalício da Silva Barcelos</t>
  </si>
  <si>
    <t>134.056.906-09</t>
  </si>
  <si>
    <t>Frederico Nascimento Silva e Lima</t>
  </si>
  <si>
    <t>060.355.526-84</t>
  </si>
  <si>
    <t>Córrego Serra Santa</t>
  </si>
  <si>
    <t>Francisco Cassimiro dos Santos</t>
  </si>
  <si>
    <t>047.840.106-02</t>
  </si>
  <si>
    <t>Francisco Carlos dos Santos</t>
  </si>
  <si>
    <t>989.407.086-87</t>
  </si>
  <si>
    <t>Flavio de Paula Ferreira</t>
  </si>
  <si>
    <t>047.839.636-81</t>
  </si>
  <si>
    <t xml:space="preserve">Flaviana Aparecida Ângelo </t>
  </si>
  <si>
    <t>049.685.986-29</t>
  </si>
  <si>
    <t>Flamínio Motta Lima</t>
  </si>
  <si>
    <t>204.906.316-49</t>
  </si>
  <si>
    <t>Fernando Rodrigues Beloni de Souza</t>
  </si>
  <si>
    <t>049.832.486-92</t>
  </si>
  <si>
    <t>Fernando Magno de Souza</t>
  </si>
  <si>
    <t>145.809.386-74</t>
  </si>
  <si>
    <t>Fernanda da Caridade Lima</t>
  </si>
  <si>
    <t>848.520.546-49</t>
  </si>
  <si>
    <t>Felipe Erik de Souza Santos</t>
  </si>
  <si>
    <t>119.184.736-50</t>
  </si>
  <si>
    <t>Fátima Aparecida da Silva</t>
  </si>
  <si>
    <t>033.017.786-90</t>
  </si>
  <si>
    <t>Fábio Júnior Benfica</t>
  </si>
  <si>
    <t>085.406.426-54</t>
  </si>
  <si>
    <t>Evanete Guimarães de Carvalho</t>
  </si>
  <si>
    <t>422.375.486-68</t>
  </si>
  <si>
    <t>Evandro do Nascimento Martins</t>
  </si>
  <si>
    <t>063.412.776-44</t>
  </si>
  <si>
    <t>Eurídia Aparecida De Oliveira</t>
  </si>
  <si>
    <t>026.505.006-54</t>
  </si>
  <si>
    <t>Eugênia Guiomar Calixto</t>
  </si>
  <si>
    <t>043.603.226-07</t>
  </si>
  <si>
    <t>Enilda Santana de Oliveira</t>
  </si>
  <si>
    <t>089.788.896-03</t>
  </si>
  <si>
    <t>Elza Xavier de Paula Lima</t>
  </si>
  <si>
    <t>013.058.476-28</t>
  </si>
  <si>
    <t>Eloísa Lana de Lima Souza</t>
  </si>
  <si>
    <t>863.899.476-15</t>
  </si>
  <si>
    <t xml:space="preserve">Elizabete Silva Muci Gomes </t>
  </si>
  <si>
    <t>324.751.366-34</t>
  </si>
  <si>
    <t>Elisângela Monteiro de Souza</t>
  </si>
  <si>
    <t>058.230.246-30</t>
  </si>
  <si>
    <t>Elisângela Aparecida de Freitas</t>
  </si>
  <si>
    <t>018.504.036-51</t>
  </si>
  <si>
    <t>Faz. Sobrado</t>
  </si>
  <si>
    <t>Elidiana Lopes do Livramento Ferreira</t>
  </si>
  <si>
    <t>109.825.806-14</t>
  </si>
  <si>
    <t>Elias Marcos Venceslau de Melo</t>
  </si>
  <si>
    <t xml:space="preserve">016.304.896-70         </t>
  </si>
  <si>
    <t>Elaine Aparecida dos Reis Silva</t>
  </si>
  <si>
    <t>118.805.166-08</t>
  </si>
  <si>
    <t>Egmar Barbosa Lima</t>
  </si>
  <si>
    <t>848.562.546-34</t>
  </si>
  <si>
    <t>Efigênia de Lourdes Vieira Xavier</t>
  </si>
  <si>
    <t>868.509.466-68</t>
  </si>
  <si>
    <t>Eduardo Tadeu Gonçalves Lacerda</t>
  </si>
  <si>
    <t>015.885.276-11</t>
  </si>
  <si>
    <t>Edson Aparecido Vieira Mello</t>
  </si>
  <si>
    <t>044.707.146-74</t>
  </si>
  <si>
    <t>Ednei de Souza Quatrini</t>
  </si>
  <si>
    <t>069.500.336 - 48</t>
  </si>
  <si>
    <t xml:space="preserve">Edinea Divina de Oliveira </t>
  </si>
  <si>
    <t>065.078.176-78</t>
  </si>
  <si>
    <t>Pescador / Hotel</t>
  </si>
  <si>
    <t>Edimilson da Silva Barcelos</t>
  </si>
  <si>
    <t>078.724.126-16</t>
  </si>
  <si>
    <t>Douglas Monteiro Firmino</t>
  </si>
  <si>
    <t>018.338.376-14</t>
  </si>
  <si>
    <t>Dirceu de Souza Jeronymo</t>
  </si>
  <si>
    <t>065.075.556-14</t>
  </si>
  <si>
    <t>Dilma Sette Lima</t>
  </si>
  <si>
    <t>076.972.146-01</t>
  </si>
  <si>
    <t>Diego César Lacerda De Paula</t>
  </si>
  <si>
    <t>126.607.576-31</t>
  </si>
  <si>
    <t>Diane Monteiro Firmino</t>
  </si>
  <si>
    <t>022.851.676-52</t>
  </si>
  <si>
    <t>Diana Renata Da Silva Pinto</t>
  </si>
  <si>
    <t>116.048.686-78</t>
  </si>
  <si>
    <t>Devanil de Paula Souza</t>
  </si>
  <si>
    <t>079.585.836-13</t>
  </si>
  <si>
    <t>Denilson Bortolini Sguizzato</t>
  </si>
  <si>
    <t>123.290.806-11</t>
  </si>
  <si>
    <t>Dener Lucas Silva Pinto</t>
  </si>
  <si>
    <t>113.699.616-85</t>
  </si>
  <si>
    <t>Delma Diana Lima</t>
  </si>
  <si>
    <t>176.222.568-97</t>
  </si>
  <si>
    <t>Deisimar Cristina de Barcelos</t>
  </si>
  <si>
    <t>031.237.046-61</t>
  </si>
  <si>
    <t>Decivana de Paula e Souza</t>
  </si>
  <si>
    <t>080.673.086-24</t>
  </si>
  <si>
    <t>Dayane Da Silva Bazola</t>
  </si>
  <si>
    <t>110.428.236-42</t>
  </si>
  <si>
    <t>Danilo Barbosa Lima</t>
  </si>
  <si>
    <t>186.684.456-34</t>
  </si>
  <si>
    <t>Daniele Regina Gomes</t>
  </si>
  <si>
    <t>014.579.366-40</t>
  </si>
  <si>
    <t>Daniela da Silva Pinto</t>
  </si>
  <si>
    <t>084.646.986-31</t>
  </si>
  <si>
    <t>Daniela Aparecida Monteiro Firmino</t>
  </si>
  <si>
    <t>105.274.536-92</t>
  </si>
  <si>
    <t xml:space="preserve">Dandara de Souza Ayres Machado </t>
  </si>
  <si>
    <t>125.440.977-79</t>
  </si>
  <si>
    <t>Dalva Aparecida Matias Silva</t>
  </si>
  <si>
    <t>682.077.786-87</t>
  </si>
  <si>
    <t>Daiana Cristina Barcelos de Paula</t>
  </si>
  <si>
    <t>109.933.366-04</t>
  </si>
  <si>
    <t>Cristina Eli dos Santos Pinto</t>
  </si>
  <si>
    <t>025.571.886-11</t>
  </si>
  <si>
    <t>Sítio Contendas</t>
  </si>
  <si>
    <t>Cristina Barbara Pereira</t>
  </si>
  <si>
    <t>095.368.266-82</t>
  </si>
  <si>
    <t>Cristiana Maria Gomes da Silva</t>
  </si>
  <si>
    <t>067.382.766-64</t>
  </si>
  <si>
    <t>Cristiana Eli Pinto</t>
  </si>
  <si>
    <t>051.857.316-80</t>
  </si>
  <si>
    <t>Conceição Correa Costa</t>
  </si>
  <si>
    <t>066.420.676-06</t>
  </si>
  <si>
    <t>Cleusa Maria Gonçalves de Souza</t>
  </si>
  <si>
    <t>058.319.816-30</t>
  </si>
  <si>
    <t>Cleide Maria Generozo da Silva Nunes</t>
  </si>
  <si>
    <t>057.194.286-58</t>
  </si>
  <si>
    <t>Claudinéia Aparecida dos Reis Silva</t>
  </si>
  <si>
    <t>076.922.116-55</t>
  </si>
  <si>
    <t>Mercês</t>
  </si>
  <si>
    <t>Claudiano Soares da Silva</t>
  </si>
  <si>
    <t>038.539.526-40</t>
  </si>
  <si>
    <t>Charleston Jean Ribeiro Da Cruz</t>
  </si>
  <si>
    <t>082.009.226-69</t>
  </si>
  <si>
    <t xml:space="preserve">Celso Untaler Bortolini </t>
  </si>
  <si>
    <t>890.046.806-59</t>
  </si>
  <si>
    <t>Célio Martins Pinto</t>
  </si>
  <si>
    <t>005.210.556-36 </t>
  </si>
  <si>
    <t>Cátia Maria da Silva</t>
  </si>
  <si>
    <t>138.285.836-10</t>
  </si>
  <si>
    <t xml:space="preserve">Cassimiro de Barcelos Vieira </t>
  </si>
  <si>
    <t>132.492.406-30</t>
  </si>
  <si>
    <t>Carmem Lúcia Nunes</t>
  </si>
  <si>
    <t>040.524.026-00</t>
  </si>
  <si>
    <t>Córrego Taboão</t>
  </si>
  <si>
    <t>Carlos Luiz Florindo</t>
  </si>
  <si>
    <t>170.891.288-65</t>
  </si>
  <si>
    <t>Carla Sguizzato Gomes</t>
  </si>
  <si>
    <t>097.680.056-02</t>
  </si>
  <si>
    <t>Carla Aparecida Gomes Rodrigues</t>
  </si>
  <si>
    <t>145.750.136-84</t>
  </si>
  <si>
    <t xml:space="preserve">Carla Aparecida de Carvalho </t>
  </si>
  <si>
    <t>085.605.486-02</t>
  </si>
  <si>
    <t>Carine Patrícia Pinto de Paula</t>
  </si>
  <si>
    <t>019.666.236-23</t>
  </si>
  <si>
    <t>Caíque da Silva Inácio</t>
  </si>
  <si>
    <t>132.603.986-51</t>
  </si>
  <si>
    <t>Bruno dos Santos Monteiro Furtunato</t>
  </si>
  <si>
    <t>130.377.316-30</t>
  </si>
  <si>
    <t>Bruna Eduarda da Silva Martins</t>
  </si>
  <si>
    <t>023.040.086-82</t>
  </si>
  <si>
    <t>Bernardina Benedita da Silva Lopes</t>
  </si>
  <si>
    <t>023.955.436-16</t>
  </si>
  <si>
    <t>Esperança</t>
  </si>
  <si>
    <t>Berenice Soares Rosa</t>
  </si>
  <si>
    <t>105.486.746-12</t>
  </si>
  <si>
    <t>Arlindo Lázaro Eduardo dos Santos</t>
  </si>
  <si>
    <t>006.571.576-43</t>
  </si>
  <si>
    <t>Arini Vieira Lima Filho</t>
  </si>
  <si>
    <t>034.362.356-01</t>
  </si>
  <si>
    <t>Aparecida Maria da Silva</t>
  </si>
  <si>
    <t>060.832.586-42</t>
  </si>
  <si>
    <t>Aparecida Luciana Mendes Baldez</t>
  </si>
  <si>
    <t>323.694.758-62</t>
  </si>
  <si>
    <t>Aparecida do Carmo Nunes Santos</t>
  </si>
  <si>
    <t>029.747.426-02</t>
  </si>
  <si>
    <t>Aparecida De Lourdes Benfica</t>
  </si>
  <si>
    <t>078.937.986-45</t>
  </si>
  <si>
    <t>Antônio Vidal Martins</t>
  </si>
  <si>
    <t>363.471.167-15</t>
  </si>
  <si>
    <t>Antônio Raimundo Guedes Filho</t>
  </si>
  <si>
    <t>154.627.226-72</t>
  </si>
  <si>
    <t>Antônio Nativo Mendes</t>
  </si>
  <si>
    <t>938.279.466-20</t>
  </si>
  <si>
    <t>Antônio Martins da Silva</t>
  </si>
  <si>
    <t>731.680.176-04</t>
  </si>
  <si>
    <t>Antônio Lucas da Cunha Ângelo</t>
  </si>
  <si>
    <t>113.604.836-75</t>
  </si>
  <si>
    <t>Antônio José Sabino Lopes</t>
  </si>
  <si>
    <t>498.105.291-04</t>
  </si>
  <si>
    <t>Antônio Gonçalves de Lacerda</t>
  </si>
  <si>
    <t>715.765.926-34</t>
  </si>
  <si>
    <t>Antônio Gomes Machado</t>
  </si>
  <si>
    <t>582.404.386-87</t>
  </si>
  <si>
    <t>Antônio do Carmo Leandro</t>
  </si>
  <si>
    <t>039.231.668-42</t>
  </si>
  <si>
    <t>Antônio de Souza Santos</t>
  </si>
  <si>
    <t>647.465.508-91</t>
  </si>
  <si>
    <t>Antônio da Silva Reis</t>
  </si>
  <si>
    <t>245.109.557-15</t>
  </si>
  <si>
    <t>Antônio Celso de Souza Júnior</t>
  </si>
  <si>
    <t>026.442.466-28</t>
  </si>
  <si>
    <t>Antonio Celso de Souza</t>
  </si>
  <si>
    <t>245.774.566-72</t>
  </si>
  <si>
    <t>Roça Alegre</t>
  </si>
  <si>
    <t>Antônio Carlos da Silva</t>
  </si>
  <si>
    <t>087.511.128-92</t>
  </si>
  <si>
    <t>Pescador/Pequeno agricultor</t>
  </si>
  <si>
    <t>Antônio Cândido da Silva</t>
  </si>
  <si>
    <t>044.035.458-74</t>
  </si>
  <si>
    <t xml:space="preserve">Antônia Maria da Silva Santos </t>
  </si>
  <si>
    <t>047.826.966-80</t>
  </si>
  <si>
    <t>Antônia de Souza Quatrina</t>
  </si>
  <si>
    <t>080.017.266-30</t>
  </si>
  <si>
    <t>Antônia Célia Jales</t>
  </si>
  <si>
    <t>203.529.566-15</t>
  </si>
  <si>
    <t>Conjunto Renascer</t>
  </si>
  <si>
    <t>Ângelo Luiz Florindo</t>
  </si>
  <si>
    <t>739.897.896-00</t>
  </si>
  <si>
    <t>Andressa Monteiro da Cruz</t>
  </si>
  <si>
    <t>018.328.186-16</t>
  </si>
  <si>
    <t>Andréia Aparecida dos Santos</t>
  </si>
  <si>
    <t>031.627.566-26</t>
  </si>
  <si>
    <t>André Aparecido da Silva</t>
  </si>
  <si>
    <t>111.937.836-23</t>
  </si>
  <si>
    <t>Ana Rosa De Souza</t>
  </si>
  <si>
    <t>941.223.426-00</t>
  </si>
  <si>
    <t>Ana Regina Superbi de Oliveira</t>
  </si>
  <si>
    <t>069.640.276-96</t>
  </si>
  <si>
    <t>Ana Paula de Freitas Silva</t>
  </si>
  <si>
    <t>019.009.226-22</t>
  </si>
  <si>
    <t>Ana Maria Vaz de Souza</t>
  </si>
  <si>
    <t>254.403.576-53</t>
  </si>
  <si>
    <t>Ana Maria Soares Rosa</t>
  </si>
  <si>
    <t>112.798.916-29</t>
  </si>
  <si>
    <t>Pescadora</t>
  </si>
  <si>
    <t>Ana Lúcia Gomes</t>
  </si>
  <si>
    <t>721.729.676-53</t>
  </si>
  <si>
    <t>Ana Lúcia da Silva Pinto</t>
  </si>
  <si>
    <t>059.850.016-28</t>
  </si>
  <si>
    <t>Ana Da Cruz Mendes</t>
  </si>
  <si>
    <t>938.274.666-87</t>
  </si>
  <si>
    <t>Ana Cristina Martins da Cruz</t>
  </si>
  <si>
    <t>063.867.986-94</t>
  </si>
  <si>
    <t>Córrego da Pedra</t>
  </si>
  <si>
    <t>Ana Amélia de Passos Bortolini</t>
  </si>
  <si>
    <t>884.535.296-04</t>
  </si>
  <si>
    <t>Amauri Bozzi Sette</t>
  </si>
  <si>
    <t>063.489.616-48</t>
  </si>
  <si>
    <t>Sítio dos Cotas</t>
  </si>
  <si>
    <t>Alzonira Sampaio Pereira</t>
  </si>
  <si>
    <t>575.934.936-87</t>
  </si>
  <si>
    <t>Altair Bortolini</t>
  </si>
  <si>
    <t>027.858.006-80</t>
  </si>
  <si>
    <t>Aloisio Lisardo de Oliveira</t>
  </si>
  <si>
    <t>013.786.926-67</t>
  </si>
  <si>
    <t>Faz. Sete Quedas</t>
  </si>
  <si>
    <t>Aline Caldeira Costa Araújo</t>
  </si>
  <si>
    <t>125.210.366-25</t>
  </si>
  <si>
    <t>Alice Luisa Souto Souza</t>
  </si>
  <si>
    <t>019.887.666-13</t>
  </si>
  <si>
    <t>Alexandro Aparecido Da Silva</t>
  </si>
  <si>
    <t>069.608.486-44</t>
  </si>
  <si>
    <t>Alexandra Aparecida Neves</t>
  </si>
  <si>
    <t>099.615.456-64</t>
  </si>
  <si>
    <t>Alex Almeida Souza</t>
  </si>
  <si>
    <t>700.754.606-45</t>
  </si>
  <si>
    <t>Alessandro Lucas Guimarães</t>
  </si>
  <si>
    <t>055.155.446-09</t>
  </si>
  <si>
    <t>Alessandro Bozzi Sette</t>
  </si>
  <si>
    <t>042.480.716-57</t>
  </si>
  <si>
    <t>Alessandra Pinto Martins de Carvalho</t>
  </si>
  <si>
    <t>129.251.196-62</t>
  </si>
  <si>
    <t>Alan Rodrigues Florindo</t>
  </si>
  <si>
    <t>116.816.066-90</t>
  </si>
  <si>
    <t>Alan Ribeiro Campos</t>
  </si>
  <si>
    <t>127.990.316-33</t>
  </si>
  <si>
    <t>Adriano Martinho Gomes</t>
  </si>
  <si>
    <t>072.669.316-22</t>
  </si>
  <si>
    <t>Adriana Ramos Dos Santos</t>
  </si>
  <si>
    <t>270.902.448-90</t>
  </si>
  <si>
    <t>Adenilson Cunha da Silva</t>
  </si>
  <si>
    <t>063.412.756-09</t>
  </si>
  <si>
    <t>Adão Martins dos Santos</t>
  </si>
  <si>
    <t>040.303.778-66</t>
  </si>
  <si>
    <t>Adalberto Lage Resende</t>
  </si>
  <si>
    <t>530.651.666-15</t>
  </si>
  <si>
    <t>Lista Aderval</t>
  </si>
  <si>
    <t>Córrego do Jerônimo</t>
  </si>
  <si>
    <t>Marina Rodrigues de Lacerda Paula</t>
  </si>
  <si>
    <t>000.039.266-99</t>
  </si>
  <si>
    <t>Sítio pedra do escalvado</t>
  </si>
  <si>
    <t>Etelvina lima da Silva</t>
  </si>
  <si>
    <t>000.592.366-20</t>
  </si>
  <si>
    <t>Rua Santa Terezinha 27</t>
  </si>
  <si>
    <t>Juscélia Vieira sobrinho Lima</t>
  </si>
  <si>
    <t>Rua João Galinario 185</t>
  </si>
  <si>
    <t>Maria Márcia do Carmo dos Anjos</t>
  </si>
  <si>
    <t>004.968.566-00</t>
  </si>
  <si>
    <t>Marcelo Martins da Silva</t>
  </si>
  <si>
    <t>004.969.196-10</t>
  </si>
  <si>
    <t>Córrego dos Pintos</t>
  </si>
  <si>
    <t>Ana Maria Martins</t>
  </si>
  <si>
    <t>004.985.986-24</t>
  </si>
  <si>
    <t>Sítio ranchisfundo</t>
  </si>
  <si>
    <t>005.210.556-36</t>
  </si>
  <si>
    <t>Valdeci Romualdo de Souza</t>
  </si>
  <si>
    <t>005.216.266-41</t>
  </si>
  <si>
    <t>Rua C, 102</t>
  </si>
  <si>
    <t>RoSimary Martins de Souza</t>
  </si>
  <si>
    <t>005.710.426-35</t>
  </si>
  <si>
    <t>Marimbondo</t>
  </si>
  <si>
    <t>Carlos Correa Martins</t>
  </si>
  <si>
    <t>006.283.906-37</t>
  </si>
  <si>
    <t>Pedra do Escalvado, subindo próximo ao bar</t>
  </si>
  <si>
    <t>María egina de Oliveira</t>
  </si>
  <si>
    <t>007.165.876-96</t>
  </si>
  <si>
    <t>Sítio Quilombo, SUS 3</t>
  </si>
  <si>
    <t>Luis Claudio Rodrigues</t>
  </si>
  <si>
    <t>008.321.576-00</t>
  </si>
  <si>
    <t>Ozeas Arifa da Silva</t>
  </si>
  <si>
    <t>Sítio Limoeiro</t>
  </si>
  <si>
    <t>Elza Chavier de Paula Lima</t>
  </si>
  <si>
    <t>Corrego dos Pintos</t>
  </si>
  <si>
    <t>Renê Gonçalves valadão</t>
  </si>
  <si>
    <t>013.512.516-27</t>
  </si>
  <si>
    <t>Gongo</t>
  </si>
  <si>
    <t>Nilcineia Cheloni Da silva</t>
  </si>
  <si>
    <t>015.497.816-77</t>
  </si>
  <si>
    <t>Rua Major Eugênio Palermo, 106</t>
  </si>
  <si>
    <t>Deborah dos Santos Pereira</t>
  </si>
  <si>
    <t>015.861.026-13</t>
  </si>
  <si>
    <t>Córrego do sobrado</t>
  </si>
  <si>
    <t>016.304.896-70</t>
  </si>
  <si>
    <t>Rua José Raimundo Lopes, 33</t>
  </si>
  <si>
    <t>Alto cemitério</t>
  </si>
  <si>
    <t>Fernando Henrique da Silva</t>
  </si>
  <si>
    <t>017.137.196-81</t>
  </si>
  <si>
    <t>Santana do deserto</t>
  </si>
  <si>
    <t>Leidiana Aparecida de Souza Silva</t>
  </si>
  <si>
    <t>Rua travessia do campo, 39 - Viçoso</t>
  </si>
  <si>
    <t>Luiz da Conceição Alves da Silva</t>
  </si>
  <si>
    <t>018.499.156-01</t>
  </si>
  <si>
    <t>Rua K 113 A</t>
  </si>
  <si>
    <t>Rua C, 21</t>
  </si>
  <si>
    <t>Sítio Jerônimo</t>
  </si>
  <si>
    <t>Marcelo Júnior Gonçalves Xavier</t>
  </si>
  <si>
    <t>018.814.316-57</t>
  </si>
  <si>
    <t>Ana Paula Leandro</t>
  </si>
  <si>
    <t>019.134.636-56</t>
  </si>
  <si>
    <t>Rua Ana Gonçalves, 76</t>
  </si>
  <si>
    <t>Caroline,dos Santos Ferreira</t>
  </si>
  <si>
    <t>019.202.526-06</t>
  </si>
  <si>
    <t>Área rural</t>
  </si>
  <si>
    <t>Rua J 114</t>
  </si>
  <si>
    <t>Carine Patrícia Pinto De Paula</t>
  </si>
  <si>
    <t>Rua F, 22</t>
  </si>
  <si>
    <t>Rua A, principal, 04</t>
  </si>
  <si>
    <t>Sítio Porto Plácido, s/n</t>
  </si>
  <si>
    <t>Sítio Pedra do Escalvado, PT 27</t>
  </si>
  <si>
    <t>Fazenda 7 quedas</t>
  </si>
  <si>
    <t>Janaína de Alcântara Pereira</t>
  </si>
  <si>
    <t>021.832.316-61</t>
  </si>
  <si>
    <t>Rua José Jales da Silva, 01 Merengo</t>
  </si>
  <si>
    <t>Sítio Matadouro, 16</t>
  </si>
  <si>
    <t>Giovana Aparecida Dornelas do Carmo</t>
  </si>
  <si>
    <t>023.039.616-02</t>
  </si>
  <si>
    <t>Rua c, número 40</t>
  </si>
  <si>
    <t>Fazenda Floresta</t>
  </si>
  <si>
    <t>Luzia de Oliveira Gomes</t>
  </si>
  <si>
    <t>023.982.416-45</t>
  </si>
  <si>
    <t>Sítio do Sertão, Zona rural do escalvado</t>
  </si>
  <si>
    <t>Geralda de Paula Fernandes</t>
  </si>
  <si>
    <t>Rua José Jales da Silva, 8170 Merengo</t>
  </si>
  <si>
    <t>Maria Patrício Ferreira Selma</t>
  </si>
  <si>
    <t>025.017.476-66</t>
  </si>
  <si>
    <t>Rua Amara Ribeiro Gomes, 516</t>
  </si>
  <si>
    <t>Rua,santo antonio 638 bairro Palmeiras</t>
  </si>
  <si>
    <t>Jesus Adriano Lima Lana</t>
  </si>
  <si>
    <t>025.571.876-40</t>
  </si>
  <si>
    <t>Rua hilário Napoleão Firmino 50</t>
  </si>
  <si>
    <t>José Carlos Rodrigues</t>
  </si>
  <si>
    <t>025.840.236-95</t>
  </si>
  <si>
    <t>Rua Floresta, 106</t>
  </si>
  <si>
    <t>Célia Maria Tenório da Silva</t>
  </si>
  <si>
    <t>025.873.496-56</t>
  </si>
  <si>
    <t>Rua Domingos de Araújo Lima Neto, 289</t>
  </si>
  <si>
    <t>Maria Rita da Cruz dos Santos</t>
  </si>
  <si>
    <t>026.004.566-78</t>
  </si>
  <si>
    <t>Rua Dr. Pedro Palermo , 10</t>
  </si>
  <si>
    <t>Maria Crispim Rodrigues Natali</t>
  </si>
  <si>
    <t>026.342.056-60</t>
  </si>
  <si>
    <t>Antônio Celso de Souza Junior</t>
  </si>
  <si>
    <t>Córrego dos Ovos</t>
  </si>
  <si>
    <t>Sítio Matadouro</t>
  </si>
  <si>
    <t>Rua Felício Galinare, 49</t>
  </si>
  <si>
    <t>Maria Geralda Ribeiro</t>
  </si>
  <si>
    <t>026.957.876-50</t>
  </si>
  <si>
    <t>Rua Joaquim da Costa Santos, 154</t>
  </si>
  <si>
    <t>José Aparecido Ferreira</t>
  </si>
  <si>
    <t>027.604.696-03</t>
  </si>
  <si>
    <t>Auxiliadora Arlinda da Silva</t>
  </si>
  <si>
    <t>027.863.836-84</t>
  </si>
  <si>
    <t>Rua Santo Antonio</t>
  </si>
  <si>
    <t>Rua B, 75 casa A</t>
  </si>
  <si>
    <t>Ana Maria dos Santos</t>
  </si>
  <si>
    <t>028.251.686-70</t>
  </si>
  <si>
    <t>Vanderli de Assis Avelar</t>
  </si>
  <si>
    <t>Córrego das Araras/Sobrado</t>
  </si>
  <si>
    <t>João Martins de Melo</t>
  </si>
  <si>
    <t>Sítio Quilombo, SUS 04</t>
  </si>
  <si>
    <t>João Batista Fabri</t>
  </si>
  <si>
    <t>028.728.816-11</t>
  </si>
  <si>
    <t>Sylvania Magda de Assis viana</t>
  </si>
  <si>
    <t>Sítio Matadouro, SUS 128</t>
  </si>
  <si>
    <t>Hélio Lúcio da cruz</t>
  </si>
  <si>
    <t>Regina imaculada oliveira Freitas</t>
  </si>
  <si>
    <t>029.496.646-36</t>
  </si>
  <si>
    <t>Sítio do buraco zona rural</t>
  </si>
  <si>
    <t>Geraldo Pinto de Barcelos</t>
  </si>
  <si>
    <t>Rua Padre Antônio Pinto,n°108, Santa Cruz do Escalvado</t>
  </si>
  <si>
    <t>Sítio do sertão</t>
  </si>
  <si>
    <t>Limeira</t>
  </si>
  <si>
    <t>Paulo Sérgio Valadão</t>
  </si>
  <si>
    <t>R. capitão João Martins, 101 - centro</t>
  </si>
  <si>
    <t>Valéria Lana Martins</t>
  </si>
  <si>
    <t>030.641.176-88</t>
  </si>
  <si>
    <t>Tereza Pereira de Oliveira</t>
  </si>
  <si>
    <t>030.721.276-97</t>
  </si>
  <si>
    <t>Rua Felício Galinari, número 53</t>
  </si>
  <si>
    <t>Eduardo Ramos Albergaria</t>
  </si>
  <si>
    <t>031.126.296-12</t>
  </si>
  <si>
    <t>Rua C (Espírito Santo), 104</t>
  </si>
  <si>
    <t>Rua felicio galinari, 256</t>
  </si>
  <si>
    <t>Herli Souza Patrocínio</t>
  </si>
  <si>
    <t>031.643.546-57</t>
  </si>
  <si>
    <t>Santana do Deserto - rua do seu Raimundo</t>
  </si>
  <si>
    <t>Sebastião Afonso da Silva</t>
  </si>
  <si>
    <t>031.662.808-55</t>
  </si>
  <si>
    <t>rua José Jales da Silva, 81</t>
  </si>
  <si>
    <t>José Roberto de Souza</t>
  </si>
  <si>
    <t>031.737.846-50</t>
  </si>
  <si>
    <t>Rua capitão João Martins</t>
  </si>
  <si>
    <t>Renato Lazarini</t>
  </si>
  <si>
    <t>031.886.176-31</t>
  </si>
  <si>
    <t>Fazenda do Viana</t>
  </si>
  <si>
    <t>Porto Plácido, Santa Cruz do Escalvado</t>
  </si>
  <si>
    <t>Rua Santo Antônio 163</t>
  </si>
  <si>
    <t>Barra Longa</t>
  </si>
  <si>
    <t>Geraldo Marcelino de souza</t>
  </si>
  <si>
    <t>032.734.396-61</t>
  </si>
  <si>
    <t>Maria de Lourdes Baldes Barbosa</t>
  </si>
  <si>
    <t>032.888.866-42</t>
  </si>
  <si>
    <t>Rua Espírito Santos Casa 40 A</t>
  </si>
  <si>
    <t>Sítio do Gongo</t>
  </si>
  <si>
    <t>Alair da Silva de Assis</t>
  </si>
  <si>
    <t>033.901.236-60</t>
  </si>
  <si>
    <t>Rua Antônio Rosa, n°166, Rio Doce</t>
  </si>
  <si>
    <t>Roberto Hilário do Carmo</t>
  </si>
  <si>
    <t>Rua bem 82</t>
  </si>
  <si>
    <t>Marcia Adriana Oliveira Silva</t>
  </si>
  <si>
    <t>Irini Vieira Lima Filho</t>
  </si>
  <si>
    <t>Rua Coronel João José, 57</t>
  </si>
  <si>
    <t>Rafaela Pereira Ferrari</t>
  </si>
  <si>
    <t>034.537.986-19</t>
  </si>
  <si>
    <t>Rua Evaristo da Costa, 199</t>
  </si>
  <si>
    <t>Geraldo Bento do Carmo</t>
  </si>
  <si>
    <t>035.710.488-90</t>
  </si>
  <si>
    <t>Rua Dr Pedro Palermo, 10 A \ 2 andar</t>
  </si>
  <si>
    <t>Mario Lucio Natali</t>
  </si>
  <si>
    <t>036.149.336-36</t>
  </si>
  <si>
    <t>Raimunda Gregório de Almeida</t>
  </si>
  <si>
    <t>036.438.816-14</t>
  </si>
  <si>
    <t>Lúcia Aparecida Mendes Tuzi Rodrigues</t>
  </si>
  <si>
    <t>036.823.486-03</t>
  </si>
  <si>
    <t>Ricardo de Almeida</t>
  </si>
  <si>
    <t>036.838.416-05</t>
  </si>
  <si>
    <t>Rua A 27</t>
  </si>
  <si>
    <t>Davi Pinto Cardoso</t>
  </si>
  <si>
    <t>037.009.038-12</t>
  </si>
  <si>
    <t>Rua Antônio de Andrade pereira</t>
  </si>
  <si>
    <t>Elizabeth de Sousa Martins</t>
  </si>
  <si>
    <t>037.217.246-66</t>
  </si>
  <si>
    <t>Sítio Viana</t>
  </si>
  <si>
    <t>Jaracatiá de baixo, sítio Jaracatiá</t>
  </si>
  <si>
    <t>Alair Aparecido de Almeida</t>
  </si>
  <si>
    <t>037.596.846-61</t>
  </si>
  <si>
    <t>Sítio do Paudalho</t>
  </si>
  <si>
    <t>Reinaldo André de Sousa Cruz</t>
  </si>
  <si>
    <t>037.848.296-35</t>
  </si>
  <si>
    <t>Rua Antônio Pio Lima, 183( Rua da Matriz)</t>
  </si>
  <si>
    <t>Ronaldo Tomaz dos Santos</t>
  </si>
  <si>
    <t>038.024.796-88</t>
  </si>
  <si>
    <t>Sítio andaime</t>
  </si>
  <si>
    <t>Vanderson Pereira Ribeiro</t>
  </si>
  <si>
    <t>038.343.506-48</t>
  </si>
  <si>
    <t>Rua Santo Antônio, 165, centro</t>
  </si>
  <si>
    <t>Airton Mol de Almeida</t>
  </si>
  <si>
    <t>038.674.386-09</t>
  </si>
  <si>
    <t>Rua principal 8460</t>
  </si>
  <si>
    <t>Wermerson Ribeiro Corcini</t>
  </si>
  <si>
    <t>038.738.286-00</t>
  </si>
  <si>
    <t>Sítio Matadouro, 24</t>
  </si>
  <si>
    <t>Rua C 99</t>
  </si>
  <si>
    <t>Josué Carneiro dos Passos</t>
  </si>
  <si>
    <t>039.232.806-29</t>
  </si>
  <si>
    <t>Rua Eloy de Andrade, 56</t>
  </si>
  <si>
    <t>Ivanir dia Paula Azevedo</t>
  </si>
  <si>
    <t>039.340.516-85</t>
  </si>
  <si>
    <t>Rua Evaristo Costa, 175, centro</t>
  </si>
  <si>
    <t>Santana, sua 11, próximo a igreja</t>
  </si>
  <si>
    <t>Rua A 90 CS nova soberbo</t>
  </si>
  <si>
    <t>Silvano Marques Martins</t>
  </si>
  <si>
    <t>040.284.326-69</t>
  </si>
  <si>
    <t>Rua C, 72</t>
  </si>
  <si>
    <t>Rua Maranhão 157</t>
  </si>
  <si>
    <t>Renato Pessoa Alves</t>
  </si>
  <si>
    <t>040.656.086-27</t>
  </si>
  <si>
    <t>Rua A, 8, Nova Soberbo, Santa Cruz do escalvado</t>
  </si>
  <si>
    <t>Maria Auxiliadora Silva de Oliveira</t>
  </si>
  <si>
    <t>041.358.916-16</t>
  </si>
  <si>
    <t>Santa Cruz do Escalvado, Córrego da Esperança</t>
  </si>
  <si>
    <t>Maria Medeiros Pinto</t>
  </si>
  <si>
    <t>041.364.646-73</t>
  </si>
  <si>
    <t>Rua A, 03</t>
  </si>
  <si>
    <t>Silvana Arlinda Pinto</t>
  </si>
  <si>
    <t>041.386.346-81</t>
  </si>
  <si>
    <t>Luísa Isabel dos Santos Martins</t>
  </si>
  <si>
    <t>041.751.617-75</t>
  </si>
  <si>
    <t>Rua Raimundo Rodrigues, 60</t>
  </si>
  <si>
    <t>Edmundo Denizete Rodrigues</t>
  </si>
  <si>
    <t>041.753.246-66</t>
  </si>
  <si>
    <t>Rua B casa 84</t>
  </si>
  <si>
    <t>Marinete Aparecida da Silva Cardoso</t>
  </si>
  <si>
    <t>041.900.206-56</t>
  </si>
  <si>
    <t>Funil</t>
  </si>
  <si>
    <t>Dom Silvério</t>
  </si>
  <si>
    <t>Jânio Márcio de Souza</t>
  </si>
  <si>
    <t>041.947.766-74</t>
  </si>
  <si>
    <t>Clério Vieira Leandro</t>
  </si>
  <si>
    <t>042.091.116-27</t>
  </si>
  <si>
    <t>Córrego Santa Rita</t>
  </si>
  <si>
    <t>Luiza Maria da Silva Bortolini Maia de Dedal</t>
  </si>
  <si>
    <t>042.572.626-64</t>
  </si>
  <si>
    <t>Sítio Matadouro SUS 32</t>
  </si>
  <si>
    <t>Tereza do Carmo Cruz</t>
  </si>
  <si>
    <t>043.221.836-03</t>
  </si>
  <si>
    <t>Córrego Jerônimo</t>
  </si>
  <si>
    <t>Edson Aparecido Vieira Melo</t>
  </si>
  <si>
    <t>Nova Soberbo Rua A número 5</t>
  </si>
  <si>
    <t>Maria Da Conceição Silva Campos</t>
  </si>
  <si>
    <t>Rua Dr. Pedro Palermo 15,</t>
  </si>
  <si>
    <t>Fábio de Araujo Lima</t>
  </si>
  <si>
    <t>045.033.846-00</t>
  </si>
  <si>
    <t>Primeira casa chegando no merengue</t>
  </si>
  <si>
    <t>Adeir Gomes</t>
  </si>
  <si>
    <t>045.604.096-09</t>
  </si>
  <si>
    <t>Maria Donizete de Oliveira Carneiro</t>
  </si>
  <si>
    <t>045.811.366-28</t>
  </si>
  <si>
    <t>Córrego das Cotas</t>
  </si>
  <si>
    <t>Lourdes Sulfarindo Lima</t>
  </si>
  <si>
    <t>Sítio Córrego do Jerônimo</t>
  </si>
  <si>
    <t>Carlos Expedito dos Santos</t>
  </si>
  <si>
    <t>046.783.126-25</t>
  </si>
  <si>
    <t>Creusa da Silva Cheloni</t>
  </si>
  <si>
    <t>046.789.056-00</t>
  </si>
  <si>
    <t>João Bosco Moreira</t>
  </si>
  <si>
    <t>046.819.296-46</t>
  </si>
  <si>
    <t>Rua Joaquim José Custódio</t>
  </si>
  <si>
    <t>José Adriano Eufrásio Mendes</t>
  </si>
  <si>
    <t>046.821.056-39</t>
  </si>
  <si>
    <t>Maria Aparecida de Assis da Silva</t>
  </si>
  <si>
    <t>046.841.196-88</t>
  </si>
  <si>
    <t>Margem da BR 120</t>
  </si>
  <si>
    <t>Renato Rodrigues de Souza</t>
  </si>
  <si>
    <t>046.862.626-31</t>
  </si>
  <si>
    <t>Sitio porto Plácido</t>
  </si>
  <si>
    <t>Elci Cassini da Silva Nazareno</t>
  </si>
  <si>
    <t>046.909.856-26</t>
  </si>
  <si>
    <t>Rua Joaquim da Costa Santos, n°124, Rio Doce</t>
  </si>
  <si>
    <t>Edit Claudina Gonçalves</t>
  </si>
  <si>
    <t>047.381.406-47</t>
  </si>
  <si>
    <t>Paulo Sérgio das Flores</t>
  </si>
  <si>
    <t>047.434.166-63</t>
  </si>
  <si>
    <t>Córrego Antônio Joaquim, Zona Rural de Santa Cruz do Escalvado</t>
  </si>
  <si>
    <t>Antônio Dercio Soriano</t>
  </si>
  <si>
    <t>047.827.176-01</t>
  </si>
  <si>
    <t>R. Luiz dos Santos Bicalho, 36</t>
  </si>
  <si>
    <t>Irineu de Souza Alves</t>
  </si>
  <si>
    <t>047.844.076-69</t>
  </si>
  <si>
    <t>Isaías de Freitas Silva</t>
  </si>
  <si>
    <t>047.844.226-25</t>
  </si>
  <si>
    <t>Pedro Marta Alves</t>
  </si>
  <si>
    <t>047.865.346-84</t>
  </si>
  <si>
    <t>José Cesar Nazareno</t>
  </si>
  <si>
    <t>048.098.746-72</t>
  </si>
  <si>
    <t>adicleia Martins de almeida</t>
  </si>
  <si>
    <t>048.221.586-08</t>
  </si>
  <si>
    <t>Romildo pereira de Oliveira</t>
  </si>
  <si>
    <t>Rua João Heloíde de Andrade, 58</t>
  </si>
  <si>
    <t>048.487.986-39</t>
  </si>
  <si>
    <t>Gininha Aparecida Pinto</t>
  </si>
  <si>
    <t>048.597.146-10</t>
  </si>
  <si>
    <t>Rua Felício Galinari, 255 fundos</t>
  </si>
  <si>
    <t>Maria Auxiliadora da Silva</t>
  </si>
  <si>
    <t>048.627.306-71</t>
  </si>
  <si>
    <t>Mario de Souza</t>
  </si>
  <si>
    <t>048.774.836-08</t>
  </si>
  <si>
    <t>Rua Evaristo da costa 197</t>
  </si>
  <si>
    <t>Antônio de Olegário de Oliveira</t>
  </si>
  <si>
    <t>048.809.578-60</t>
  </si>
  <si>
    <t>Leliane Ângela Queiroz Ferreira de Souza</t>
  </si>
  <si>
    <t>Sítio Porto placido</t>
  </si>
  <si>
    <t>Fernando Rodrigues beloni de Souza</t>
  </si>
  <si>
    <t>Sítio Perobas</t>
  </si>
  <si>
    <t>André Gomes de Lacerda</t>
  </si>
  <si>
    <t>050.354.996-77</t>
  </si>
  <si>
    <t>Sítio Córrego do Inácio Zona rural Santa Cruz do escalvado</t>
  </si>
  <si>
    <t>Vanderson Marcos da Silva</t>
  </si>
  <si>
    <t>050.511.016-40</t>
  </si>
  <si>
    <t>Santana, rua do Zé patinho</t>
  </si>
  <si>
    <t>José Augustinho da paz</t>
  </si>
  <si>
    <t>050.670.036-42</t>
  </si>
  <si>
    <t>Rua Nossa Senhora do Carmo, 22, Matadouro</t>
  </si>
  <si>
    <t>Maria Lúcia de Deus</t>
  </si>
  <si>
    <t>Rua Padre Antônio Pinto, 38, Santo Antônio ( Patrimônio)</t>
  </si>
  <si>
    <t>Rodrigo Martins Ferreira</t>
  </si>
  <si>
    <t>051.250.996-43</t>
  </si>
  <si>
    <t>Antônio Magno Lana de Assis</t>
  </si>
  <si>
    <t>051.823.656-08</t>
  </si>
  <si>
    <t>Rua Antônio pio Lima 259</t>
  </si>
  <si>
    <t>Maria das Graças Miranda</t>
  </si>
  <si>
    <t>051.861.406-94</t>
  </si>
  <si>
    <t>R. Antônio de Andrade Pereira</t>
  </si>
  <si>
    <t>Aparecida Reis Calixto Nicácio</t>
  </si>
  <si>
    <t>052.769.396-08</t>
  </si>
  <si>
    <t>Eliana mantins de oliveira</t>
  </si>
  <si>
    <t>053.088.906-41</t>
  </si>
  <si>
    <t>Comunidade do Jorge</t>
  </si>
  <si>
    <t>Maria Aparecida da Silva</t>
  </si>
  <si>
    <t>053.130.366.70</t>
  </si>
  <si>
    <t>Terezinha da Silva Gonçalves</t>
  </si>
  <si>
    <t>053.167.496-77</t>
  </si>
  <si>
    <t>Nilson Moreira Gonçalves</t>
  </si>
  <si>
    <t>053.646.376-03</t>
  </si>
  <si>
    <t>Rua espírito santo 42</t>
  </si>
  <si>
    <t>Geraldo santos Abreu</t>
  </si>
  <si>
    <t>053.680.696-93</t>
  </si>
  <si>
    <t>Santana, rua sr Raimundo</t>
  </si>
  <si>
    <t>Welinton João de Oliveira</t>
  </si>
  <si>
    <t>Marimbondo / fazenda Baixadão / casa depois do curral</t>
  </si>
  <si>
    <t>Maurício Arlindo de Sousa</t>
  </si>
  <si>
    <t>Córrego do Gerônimo</t>
  </si>
  <si>
    <t>Alexandre Donizete Rodrigues</t>
  </si>
  <si>
    <t>054.306.376-37</t>
  </si>
  <si>
    <t>Rua Antônio de Andrade Ferreira, 36</t>
  </si>
  <si>
    <t>Francisco Lopes de Souza</t>
  </si>
  <si>
    <t>055.375.118-27</t>
  </si>
  <si>
    <t>Rua Ana Gonçalves da Silva 51</t>
  </si>
  <si>
    <t>Maria de Lourdes Pereira Silva</t>
  </si>
  <si>
    <t>055.403.146-97</t>
  </si>
  <si>
    <t>Rua Antônio Pio Lima, 360</t>
  </si>
  <si>
    <t>Moisés de Jesus Oliveira da Silva</t>
  </si>
  <si>
    <t>056.058.436-99</t>
  </si>
  <si>
    <t>Córrego dos Inácios, Viana. Santa Cruz do Escalvado</t>
  </si>
  <si>
    <t>Aparecida de Jesus Vaz</t>
  </si>
  <si>
    <t>056.215.706-93</t>
  </si>
  <si>
    <t>Janderson Luciano Oliveira Viana</t>
  </si>
  <si>
    <t>Maria da Glória Alcântara Pereira</t>
  </si>
  <si>
    <t>056.357.036-90</t>
  </si>
  <si>
    <t>Rua José Raimundo Lopes</t>
  </si>
  <si>
    <t>Anízio Julião Moreira</t>
  </si>
  <si>
    <t>Córrego Barroca</t>
  </si>
  <si>
    <t>Conceição Marcelina de Souza Belarmino</t>
  </si>
  <si>
    <t>057.184.996-24</t>
  </si>
  <si>
    <t>Rua Hilário Napoleão Firmino, 820 A</t>
  </si>
  <si>
    <t>Elisângela Monteiro Souza</t>
  </si>
  <si>
    <t>Rua Silveira lobo número 179</t>
  </si>
  <si>
    <t>Antônio Márcio Gomes</t>
  </si>
  <si>
    <t>Maria Aparecida Soares Moreira</t>
  </si>
  <si>
    <t>058.969.806-04</t>
  </si>
  <si>
    <t>Rosimeire Damásio de oliveira Souza</t>
  </si>
  <si>
    <t>059.778.986-06</t>
  </si>
  <si>
    <t>Rua Maranhão b16</t>
  </si>
  <si>
    <t>Neusa Maria rosa da silveira</t>
  </si>
  <si>
    <t>060.261.536-40</t>
  </si>
  <si>
    <t>Fazenda Viana</t>
  </si>
  <si>
    <t>Gerson Aparecido Generoso</t>
  </si>
  <si>
    <t>060.435.326-03</t>
  </si>
  <si>
    <t>Sítio Pedra do Escalvado, sem número</t>
  </si>
  <si>
    <t>Edivani Aparecida Teixeira Freitas</t>
  </si>
  <si>
    <t>060.891.446-06</t>
  </si>
  <si>
    <t>Sítio do Gerônimo</t>
  </si>
  <si>
    <t>Maria Aparecida Marcelina Gomes</t>
  </si>
  <si>
    <t>061.067.116-23</t>
  </si>
  <si>
    <t>Rua Minas gerais 49</t>
  </si>
  <si>
    <t>Maria Auxiliadora dos Santos</t>
  </si>
  <si>
    <t>061.206.886-25</t>
  </si>
  <si>
    <t>Rua c 43 a</t>
  </si>
  <si>
    <t>Claudevandro Aparecido de Abreu</t>
  </si>
  <si>
    <t>061.492.886-92</t>
  </si>
  <si>
    <t>Barroca</t>
  </si>
  <si>
    <t>Antônio Pereira Ribeiro</t>
  </si>
  <si>
    <t>062.252.786-05</t>
  </si>
  <si>
    <t>Sítio Chacrinha</t>
  </si>
  <si>
    <t>Maria de Lourdes Gonçalves Borges</t>
  </si>
  <si>
    <t>062.255.736-07</t>
  </si>
  <si>
    <t>José Expedito da Silva</t>
  </si>
  <si>
    <t>062.735.186-70</t>
  </si>
  <si>
    <t>Maria Quinta de Souza</t>
  </si>
  <si>
    <t>Rua João galinari 187</t>
  </si>
  <si>
    <t>Luciana Aparecida delazari lazarini</t>
  </si>
  <si>
    <t>063.176.566-22</t>
  </si>
  <si>
    <t>Rua pedestre 11</t>
  </si>
  <si>
    <t>Santos Horta Pinto Martins</t>
  </si>
  <si>
    <t>063.412.786-16</t>
  </si>
  <si>
    <t>Rua Maranhão, 150</t>
  </si>
  <si>
    <t>Moisés de Paula Santos</t>
  </si>
  <si>
    <t>063.497.826-82</t>
  </si>
  <si>
    <t>Sítio porto Plácido</t>
  </si>
  <si>
    <t>Reinaldo Luís de Souza</t>
  </si>
  <si>
    <t>Santana</t>
  </si>
  <si>
    <t>Luis Cláudio Cassimiro</t>
  </si>
  <si>
    <t>064.922.186-98</t>
  </si>
  <si>
    <t>Córrego da pedra do escalvado, próximo ao sítio no asfalto</t>
  </si>
  <si>
    <t>Maria de Lourdes Viana Eugênia</t>
  </si>
  <si>
    <t>Dirceu de Souza Gerônimo</t>
  </si>
  <si>
    <t>Sítio das Cotas</t>
  </si>
  <si>
    <t>Edinéia Divina de Oliveira Lima</t>
  </si>
  <si>
    <t>Sítio matadouro número 10. Matadouro</t>
  </si>
  <si>
    <t>Simone de Fátima do Carmo Flores</t>
  </si>
  <si>
    <t>Jaqueline Ribeiro da Silva</t>
  </si>
  <si>
    <t>066.017.686-69</t>
  </si>
  <si>
    <t>Fabio Junior Lopes</t>
  </si>
  <si>
    <t>066.215.046-59</t>
  </si>
  <si>
    <t>Rua Maranhão, 142</t>
  </si>
  <si>
    <t>Sítio extrema</t>
  </si>
  <si>
    <t>Mateus Carlos,Miranda</t>
  </si>
  <si>
    <t>066.853.776-07</t>
  </si>
  <si>
    <t>Sítio Jaracatiá</t>
  </si>
  <si>
    <t>Idelde aparecida Campos da Silveira</t>
  </si>
  <si>
    <t>067.144.506.56</t>
  </si>
  <si>
    <t>Rua D, 34</t>
  </si>
  <si>
    <t>Empreitada</t>
  </si>
  <si>
    <t>Rosilei Cristina Dias Sguizzato</t>
  </si>
  <si>
    <t>Rua Raimundo Rodrigues, 85</t>
  </si>
  <si>
    <t>Corrego do Jerônimo,,Santa Cruz do Escalvado</t>
  </si>
  <si>
    <t>Maria José aparecida Neves da Silva</t>
  </si>
  <si>
    <t>Rua C, 32</t>
  </si>
  <si>
    <t>Sítio Mendonça</t>
  </si>
  <si>
    <t>Ponte Nova</t>
  </si>
  <si>
    <t>José Carlos Dominiguite</t>
  </si>
  <si>
    <t>070.532.866-06</t>
  </si>
  <si>
    <t>Fazendo Barra do piranga</t>
  </si>
  <si>
    <t>Geraldo Magela de Lima</t>
  </si>
  <si>
    <t>070.803.836-09</t>
  </si>
  <si>
    <t>Janiel Geraldo Teixeira de Paula</t>
  </si>
  <si>
    <t>070.894.236-97</t>
  </si>
  <si>
    <t>Neuza Maria de Sousa Cruz Silva</t>
  </si>
  <si>
    <t>071.004.496-85</t>
  </si>
  <si>
    <t>Rua Geraldo de Freitas Teixeira, 47</t>
  </si>
  <si>
    <t>José Luís de Andrade Geraldo Júnior</t>
  </si>
  <si>
    <t>071.379.006-74</t>
  </si>
  <si>
    <t>Sítio Matadouro/Segunda Casa à Esquerda</t>
  </si>
  <si>
    <t>Dulce do Carmo</t>
  </si>
  <si>
    <t>071.651.836.80</t>
  </si>
  <si>
    <t>R Silveira lobo 183b</t>
  </si>
  <si>
    <t>Aparecida Cosme Dias Buziani</t>
  </si>
  <si>
    <t>071.709.326-36</t>
  </si>
  <si>
    <t>Rua hilário Napoleão Firmino 26</t>
  </si>
  <si>
    <t>Sítio Fazendinha, casa amarela</t>
  </si>
  <si>
    <t>Arlindo Flávio Silva de Abreu</t>
  </si>
  <si>
    <t>Santana do deserto, 31</t>
  </si>
  <si>
    <t>Maria Geralda Ângelo de Souza</t>
  </si>
  <si>
    <t>Fazenda Sete Quedas</t>
  </si>
  <si>
    <t>Maria do Carmo de Oliveira</t>
  </si>
  <si>
    <t>073.425.316-85</t>
  </si>
  <si>
    <t>Valdirene Cláudia da Silva</t>
  </si>
  <si>
    <t>Santan do Deserto, 25</t>
  </si>
  <si>
    <t>Aparecida do Socorro Lélis de Souza</t>
  </si>
  <si>
    <t>074.246.446-61</t>
  </si>
  <si>
    <t>Rua Maranhão número 6B</t>
  </si>
  <si>
    <t>Rua Mário Ribeiro Gomes.</t>
  </si>
  <si>
    <t>Rogério da Silva Sousa</t>
  </si>
  <si>
    <t>Santana do deserto, zona rural</t>
  </si>
  <si>
    <t>Rua Joaquim da Costa Santos 150</t>
  </si>
  <si>
    <t>Tiago da Conceição Pena de Araújo</t>
  </si>
  <si>
    <t>076.347.406-16</t>
  </si>
  <si>
    <t>Rua Dr Antônio Rosa, 158</t>
  </si>
  <si>
    <t>Maria da Conceição Araújo</t>
  </si>
  <si>
    <t>076.533.926-95</t>
  </si>
  <si>
    <t>Patrícia de Oliveira Nascimento Azevedo</t>
  </si>
  <si>
    <t>076.957.086-07</t>
  </si>
  <si>
    <t>Cotas de Cima</t>
  </si>
  <si>
    <t>Rua José Jales da Silva, 150B Merengo</t>
  </si>
  <si>
    <t>Marcos Alexandre de Sá</t>
  </si>
  <si>
    <t>077.221.276-73</t>
  </si>
  <si>
    <t>Giovania Aparecida Neves da Silva Arifa</t>
  </si>
  <si>
    <t>077.570.566-75</t>
  </si>
  <si>
    <t>Girlene Gomes da Silva</t>
  </si>
  <si>
    <t>077.771.496-52</t>
  </si>
  <si>
    <t>Maria da Glória Cunha Ângelo</t>
  </si>
  <si>
    <t>Rejane Miguel de Almeida</t>
  </si>
  <si>
    <t>078.516.316‐61</t>
  </si>
  <si>
    <t>Sítio baú</t>
  </si>
  <si>
    <t>Mazarelo do Carmo nazareno</t>
  </si>
  <si>
    <t>Córrego roça Alegre</t>
  </si>
  <si>
    <t>Edmarcio Fábio Miranda de Souza</t>
  </si>
  <si>
    <t>079.112.486-05</t>
  </si>
  <si>
    <t>Luiz Felipe de Souza Araujo Lima</t>
  </si>
  <si>
    <t>079.615.116-44</t>
  </si>
  <si>
    <t>Sítio córrego do Gerônimo</t>
  </si>
  <si>
    <t>Hedertaines Souto Lima</t>
  </si>
  <si>
    <t>079.644.756-06</t>
  </si>
  <si>
    <t>Rua três de maio - centro</t>
  </si>
  <si>
    <t>Rodrigo Da Silva Leandro</t>
  </si>
  <si>
    <t>079.810.346-98</t>
  </si>
  <si>
    <t>Rua principal s/n</t>
  </si>
  <si>
    <t>Fernanda Paulina da Silva</t>
  </si>
  <si>
    <t>079.987.456-65</t>
  </si>
  <si>
    <t>Rua José Sales Silva, 158</t>
  </si>
  <si>
    <t>Isabel dos Santos Neves Condé</t>
  </si>
  <si>
    <t>081.114.046-62</t>
  </si>
  <si>
    <t>Sítio Cana do Reino</t>
  </si>
  <si>
    <t>Débora Cristiana Gomes do Nascimento</t>
  </si>
  <si>
    <t>081.538.736-95</t>
  </si>
  <si>
    <t>Rua Silveira Lobo 238</t>
  </si>
  <si>
    <t>Daisy Auxiliadora de Souza</t>
  </si>
  <si>
    <t>081.934.276-96</t>
  </si>
  <si>
    <t>Rua A, 29</t>
  </si>
  <si>
    <t>Charleston Jean Ribeiro da Cruz</t>
  </si>
  <si>
    <t>Comunidade Simplício</t>
  </si>
  <si>
    <t>Marcos Antônio Domeneguette</t>
  </si>
  <si>
    <t>082.252.276-46</t>
  </si>
  <si>
    <t>Meyre Reis Tomaz de Assis</t>
  </si>
  <si>
    <t>082.699.436-90</t>
  </si>
  <si>
    <t>Fazenda Catas Velhas</t>
  </si>
  <si>
    <t>Felipe de Araújo Mota</t>
  </si>
  <si>
    <t>082.949.046.94</t>
  </si>
  <si>
    <t>Jorge</t>
  </si>
  <si>
    <t>Wanderson Rodrigues Martins</t>
  </si>
  <si>
    <t>083.483.716-13</t>
  </si>
  <si>
    <t>Rua Francisco Carneiro, 11</t>
  </si>
  <si>
    <t>Maria Rita de Moura Daró</t>
  </si>
  <si>
    <t>084.171.476-24</t>
  </si>
  <si>
    <t>Lídia Maria de Carvalho</t>
  </si>
  <si>
    <t>Cláudia Aparecida Silveira Marques</t>
  </si>
  <si>
    <t>084.728.766-16</t>
  </si>
  <si>
    <t>Zito Soares, 13</t>
  </si>
  <si>
    <t>Simone das Graças Alves Santana</t>
  </si>
  <si>
    <t>085.343.606-18</t>
  </si>
  <si>
    <t>Edwigens Gomes Souza</t>
  </si>
  <si>
    <t>086.080.296-50</t>
  </si>
  <si>
    <t>Rua Felício Galinari, 258</t>
  </si>
  <si>
    <t>Marco Antônio Lopes Matias</t>
  </si>
  <si>
    <t>Rua Raimundo Rodrigues, 74</t>
  </si>
  <si>
    <t>Breno dos Santos Pereira Martins</t>
  </si>
  <si>
    <t>087.346.526-12</t>
  </si>
  <si>
    <t>Leonardo Santos Pereira</t>
  </si>
  <si>
    <t>087.534.506-98</t>
  </si>
  <si>
    <t>Rua c 70</t>
  </si>
  <si>
    <t>Ângela Maria Carneiro Augusto</t>
  </si>
  <si>
    <t>087.914-968-02</t>
  </si>
  <si>
    <t>Rua João heloi de Andrade 43</t>
  </si>
  <si>
    <t>Tatiana Giseli ferreira</t>
  </si>
  <si>
    <t>087.971.686-02</t>
  </si>
  <si>
    <t>Rua Maranhão 6b</t>
  </si>
  <si>
    <t>Efigênia Isaías das Neves</t>
  </si>
  <si>
    <t>088.413.378-85</t>
  </si>
  <si>
    <t>Rua Felício Galinari 53</t>
  </si>
  <si>
    <t>Tiago Donizete Alves</t>
  </si>
  <si>
    <t>088.535.456-74</t>
  </si>
  <si>
    <t>Pedra do Escalvado zona rural</t>
  </si>
  <si>
    <t>Rua A 10</t>
  </si>
  <si>
    <t>Maria Aparecida Carneiro Nascimento</t>
  </si>
  <si>
    <t>089.177.166-28</t>
  </si>
  <si>
    <t>Rua Lino Ângelo da Silva, n° 122A, Rio Doce</t>
  </si>
  <si>
    <t>Maria das Dores da Cruz Silva</t>
  </si>
  <si>
    <t>090.021.726-05</t>
  </si>
  <si>
    <t>Fazenda Concórdia/ Divisa Simplício</t>
  </si>
  <si>
    <t>Fernanda Paula Domineguete</t>
  </si>
  <si>
    <t>090.638.646-20</t>
  </si>
  <si>
    <t>Glaucia do Carmo</t>
  </si>
  <si>
    <t>090.782.106-56</t>
  </si>
  <si>
    <t>Rua Silveira lobo 232</t>
  </si>
  <si>
    <t>Valnei Inês da Cruz</t>
  </si>
  <si>
    <t>091.263.946-69</t>
  </si>
  <si>
    <t>Simplício</t>
  </si>
  <si>
    <t>José Geraldo domeneguette</t>
  </si>
  <si>
    <t>091.333.596-79</t>
  </si>
  <si>
    <t>Santana, 46, rua Senhor Raimundo</t>
  </si>
  <si>
    <t>Aparecida Helena da Silva Souza</t>
  </si>
  <si>
    <t>Rua Álvaro Celine Gomes, 306</t>
  </si>
  <si>
    <t>José Augusto Calixto Pereira</t>
  </si>
  <si>
    <t>091.941.206.84</t>
  </si>
  <si>
    <t>Povoado do Jorge, rua principal</t>
  </si>
  <si>
    <t>Adriano da Cruz dos Santos</t>
  </si>
  <si>
    <t>093.040.786-52</t>
  </si>
  <si>
    <t>Rua Antônio Biagem Ferrari, 237 A</t>
  </si>
  <si>
    <t>Rua santo Antônio, número 161</t>
  </si>
  <si>
    <t>Maria de Fátima Calixto</t>
  </si>
  <si>
    <t>093.712.076-63</t>
  </si>
  <si>
    <t>Ronei dos Santos Martins</t>
  </si>
  <si>
    <t>093.934.816-01</t>
  </si>
  <si>
    <t>Depois do porto 3km e meio</t>
  </si>
  <si>
    <t>Daniel Rodrigues Dias</t>
  </si>
  <si>
    <t>094.509.266-03</t>
  </si>
  <si>
    <t>Santana do deserto, 71</t>
  </si>
  <si>
    <t>Berenice Alaides Sousa Santos</t>
  </si>
  <si>
    <t>Ana Aparecida Lima Ferreira</t>
  </si>
  <si>
    <t>095.329.136-70</t>
  </si>
  <si>
    <t>Bárbara Aparecida de Almeida de Sá</t>
  </si>
  <si>
    <t>095.530.036-30</t>
  </si>
  <si>
    <t>Não sabe</t>
  </si>
  <si>
    <t>Rubens Walter de Araújo Pereira</t>
  </si>
  <si>
    <t>095.898.286-47</t>
  </si>
  <si>
    <t>Praça Santo Antônio, 10</t>
  </si>
  <si>
    <t>José Antônio do Carmo Ferreira</t>
  </si>
  <si>
    <t>096.587.376-50</t>
  </si>
  <si>
    <t>Leonardo José Teixeira de Paula</t>
  </si>
  <si>
    <t>096.836.896-47</t>
  </si>
  <si>
    <t>Rua felicio Galinari 47</t>
  </si>
  <si>
    <t>Roney Alexandre Do Carmo</t>
  </si>
  <si>
    <t>097.224.426-35</t>
  </si>
  <si>
    <t>Gislene de Paula Barcelos</t>
  </si>
  <si>
    <t>Sergio Roberto Fabri</t>
  </si>
  <si>
    <t>098.145.926-92</t>
  </si>
  <si>
    <t>Sinesia da Conceição Silva cardoso</t>
  </si>
  <si>
    <t>098.236.196-38</t>
  </si>
  <si>
    <t>Santana do deserto, ao lado do posto de saúde ao lado do orelhão</t>
  </si>
  <si>
    <t>Adriana Aparecida de Souza</t>
  </si>
  <si>
    <t>Sítio Jerônimo 37</t>
  </si>
  <si>
    <t>Venceslau Valadão Andrade</t>
  </si>
  <si>
    <t>098.853.126-76</t>
  </si>
  <si>
    <t>Cristiano Martins Tomaz</t>
  </si>
  <si>
    <t>098.978.176-38</t>
  </si>
  <si>
    <t>Sítio Pedra do Escalvado, 1 km depois do asfalto, à direita</t>
  </si>
  <si>
    <t>Willian Deivid Miranda Martins</t>
  </si>
  <si>
    <t>099.628.906-24</t>
  </si>
  <si>
    <t>Pedra do escalvado próximo a candonga</t>
  </si>
  <si>
    <t>Rosângela da Silva Santos Sousa</t>
  </si>
  <si>
    <t>099.956.976-70</t>
  </si>
  <si>
    <t>Comunidade do Gerônimo</t>
  </si>
  <si>
    <t>João Batista da Cunha Ângelo</t>
  </si>
  <si>
    <t>101.211.926-28</t>
  </si>
  <si>
    <t>Sítio pedra preta</t>
  </si>
  <si>
    <t>Leandro Arifa Lopes</t>
  </si>
  <si>
    <t>101.297.506-11</t>
  </si>
  <si>
    <t>Rua Lino Ângelo da Silva, n°122, Rio Doce</t>
  </si>
  <si>
    <t>Alisson Júnior da Silva Cruz</t>
  </si>
  <si>
    <t>101.472.276-40</t>
  </si>
  <si>
    <t>Erci José Xavier Filho</t>
  </si>
  <si>
    <t>102.248.186-00</t>
  </si>
  <si>
    <t>Rua Felício galinare , 55</t>
  </si>
  <si>
    <t>Raquel Carneiro de Oliveira Castro</t>
  </si>
  <si>
    <t>103.087.456-55</t>
  </si>
  <si>
    <t>Maria Helena Carneiro</t>
  </si>
  <si>
    <t>103.939.126-55</t>
  </si>
  <si>
    <t>Jaquelina de Alcântara Pereira Santos</t>
  </si>
  <si>
    <t>104.113.106-23</t>
  </si>
  <si>
    <t>Geraldo Magela Daró</t>
  </si>
  <si>
    <t>104.260.326-08</t>
  </si>
  <si>
    <t>Rua Maranhão, 20</t>
  </si>
  <si>
    <t>Natália Silva Conegundes</t>
  </si>
  <si>
    <t>Rua C, 156</t>
  </si>
  <si>
    <t>Graziela Pâmela Lacerda</t>
  </si>
  <si>
    <t>Sítio do Jorge</t>
  </si>
  <si>
    <t>Amanda Cortezao da Silva</t>
  </si>
  <si>
    <t>105.364.246-67</t>
  </si>
  <si>
    <t>São José do entremontes - tapera</t>
  </si>
  <si>
    <t>José Henrique leme Teixeira</t>
  </si>
  <si>
    <t>105.388.316-18</t>
  </si>
  <si>
    <t>Marlene Gomes da Silva</t>
  </si>
  <si>
    <t>105.777.096.58</t>
  </si>
  <si>
    <t>Rua Silveira Lobo, 238</t>
  </si>
  <si>
    <t>Danila Aparecida de Souza</t>
  </si>
  <si>
    <t>105.880.246-19</t>
  </si>
  <si>
    <t>Córrego da Lavra</t>
  </si>
  <si>
    <t>Antônio Onofre de Araújo</t>
  </si>
  <si>
    <t>105.998.086-08</t>
  </si>
  <si>
    <t>Sítio Matadouro/ Casa de Lau</t>
  </si>
  <si>
    <t>Rua Nair rocha pinto, 69</t>
  </si>
  <si>
    <t>Vanderlei Rodrigues de Souza</t>
  </si>
  <si>
    <t>108.888.826-70</t>
  </si>
  <si>
    <t>Helena dos santos Anastácio</t>
  </si>
  <si>
    <t>Rua António Andrade Pereira 38</t>
  </si>
  <si>
    <t>Salesiano Rovilço Perpétuo</t>
  </si>
  <si>
    <t>109.813.326-92</t>
  </si>
  <si>
    <t>Daiana Cristina Barcelos De Paula</t>
  </si>
  <si>
    <t>Sítio Jorge Zona Rural de Rio Doce</t>
  </si>
  <si>
    <t>Matheus Phellippe Corcini</t>
  </si>
  <si>
    <t>110.348.256-40</t>
  </si>
  <si>
    <t>Natália Cristina Corcini</t>
  </si>
  <si>
    <t>110.348.596-25</t>
  </si>
  <si>
    <t>Rua Silveira Lobo, 195</t>
  </si>
  <si>
    <t>Rodolfo Marciano Valadão</t>
  </si>
  <si>
    <t>111.253.856-93</t>
  </si>
  <si>
    <t>São José do entre montes</t>
  </si>
  <si>
    <t>Geraldo Magela Moreira</t>
  </si>
  <si>
    <t>111.254.736-30</t>
  </si>
  <si>
    <t>Rua José Jales da Silva, 8095</t>
  </si>
  <si>
    <t>Maria José Coelho</t>
  </si>
  <si>
    <t>111.595.256-09</t>
  </si>
  <si>
    <t>Rua Fadel, 118</t>
  </si>
  <si>
    <t>André Felipe Dias Soares</t>
  </si>
  <si>
    <t>112.041.066-57</t>
  </si>
  <si>
    <t>Fazenda Cachoeira</t>
  </si>
  <si>
    <t>Marcos Aparecido de Souza Alves</t>
  </si>
  <si>
    <t>112.054.046-19</t>
  </si>
  <si>
    <t>Rua Boa Vista, 77 graminha</t>
  </si>
  <si>
    <t>Aline Aparecida Martins Pereira</t>
  </si>
  <si>
    <t>112.901.216-64</t>
  </si>
  <si>
    <t>Inácio Lopes do Livramento</t>
  </si>
  <si>
    <t>113.030.556-27</t>
  </si>
  <si>
    <t>Córrego da Barroca</t>
  </si>
  <si>
    <t>Madalena Maria de Jesus da Silva</t>
  </si>
  <si>
    <t>113.791.826-89</t>
  </si>
  <si>
    <t>Simone Caetano da Silva Venceslau</t>
  </si>
  <si>
    <t>114.299.006-01</t>
  </si>
  <si>
    <t>Rua Antônio de Andrade Pereira 29</t>
  </si>
  <si>
    <t>Michele Maria Souza da Silva Luiz</t>
  </si>
  <si>
    <t>115.971.806-70</t>
  </si>
  <si>
    <t>Fazenda cachoeira alta</t>
  </si>
  <si>
    <t>Diana Renata Pinto</t>
  </si>
  <si>
    <t>Sítio Boa Vista</t>
  </si>
  <si>
    <t>Rafael Ferreira Souza</t>
  </si>
  <si>
    <t>116.133.856-09</t>
  </si>
  <si>
    <t>Sítio Matadouro, ao lado da igreja</t>
  </si>
  <si>
    <t>Adão Santana de Souza Cruz</t>
  </si>
  <si>
    <t>116.375.536-25</t>
  </si>
  <si>
    <t>Sítio Almercia</t>
  </si>
  <si>
    <t>Rua Silveira Lobo 250</t>
  </si>
  <si>
    <t>Tairik Lopes do Santos</t>
  </si>
  <si>
    <t>118.392.596-47</t>
  </si>
  <si>
    <t>Valéria Teixeira de Paula</t>
  </si>
  <si>
    <t>Rua Raimundo Rodrigues, n° 118, Rio Doce</t>
  </si>
  <si>
    <t>Terezinha da Assunção Gomes Alves</t>
  </si>
  <si>
    <t>119.457.881-00</t>
  </si>
  <si>
    <t>Débora Aparecida do Carmo</t>
  </si>
  <si>
    <t>119.566.756-63</t>
  </si>
  <si>
    <t>Rua Raimundo Rodrigues, 48</t>
  </si>
  <si>
    <t>Thales Henrique Mol de Oliveira</t>
  </si>
  <si>
    <t>120.334.376-04</t>
  </si>
  <si>
    <t>Maria do Carmo reis pena Zenaide</t>
  </si>
  <si>
    <t>121.134.656-04</t>
  </si>
  <si>
    <t>Rua c, número 156/a</t>
  </si>
  <si>
    <t>Gisele Flaviana Bicalho Lacerda</t>
  </si>
  <si>
    <t>Depois da igreja</t>
  </si>
  <si>
    <t>Janaína Aparecida Barcelos da Silva</t>
  </si>
  <si>
    <t>122.546.866-31</t>
  </si>
  <si>
    <t>Rua Augusto Gomes Xavier, 04</t>
  </si>
  <si>
    <t>Gracilene de Castro Matias</t>
  </si>
  <si>
    <t>123.054.026-19</t>
  </si>
  <si>
    <t>Sítio Gambá</t>
  </si>
  <si>
    <t>Carla da Silva Souto</t>
  </si>
  <si>
    <t>124.081.966-80</t>
  </si>
  <si>
    <t>Bruno Henrique Dias Pereira</t>
  </si>
  <si>
    <t>124.226.616-02</t>
  </si>
  <si>
    <t>R. Felício Galinari, 219</t>
  </si>
  <si>
    <t>Michael dos Santos Borges</t>
  </si>
  <si>
    <t>124.467.366-88</t>
  </si>
  <si>
    <t>Córrego do Congo</t>
  </si>
  <si>
    <t>Edmar da Silva</t>
  </si>
  <si>
    <t>124.683.146-54</t>
  </si>
  <si>
    <t>Rita de Cassia do Carmo Cruz</t>
  </si>
  <si>
    <t>124.753.716‐17</t>
  </si>
  <si>
    <t>Caciano da Cruz dos Santos</t>
  </si>
  <si>
    <t>124.775.646-76</t>
  </si>
  <si>
    <t>Rua Luís dos Santos Bicalho, 39</t>
  </si>
  <si>
    <t>Gustavo Henrique Isaías Apolinário</t>
  </si>
  <si>
    <t>125.043.906-02</t>
  </si>
  <si>
    <t>Sítio Gerônimo</t>
  </si>
  <si>
    <t>Rua padre José Vicente</t>
  </si>
  <si>
    <t>Lucas Marcelo José Reinaldo</t>
  </si>
  <si>
    <t>125.321.676-29</t>
  </si>
  <si>
    <t>Rua Maranhão, 06 B</t>
  </si>
  <si>
    <t>Dandara de Souza Ayres Machado</t>
  </si>
  <si>
    <t>Rodovia Mgt 120 km 567 sítio Porteirinha</t>
  </si>
  <si>
    <t>Lucas Eduardo souto</t>
  </si>
  <si>
    <t>125.821.056-86</t>
  </si>
  <si>
    <t>Evandro da Silva Souto</t>
  </si>
  <si>
    <t>126.386.936-00</t>
  </si>
  <si>
    <t>Tauane Thais dos Santos Da Silva</t>
  </si>
  <si>
    <t>126.535.296‐88</t>
  </si>
  <si>
    <t>Diego César Lacerda de Paula</t>
  </si>
  <si>
    <t>Willian Pinto Gonçalves</t>
  </si>
  <si>
    <t>126.734.016-95</t>
  </si>
  <si>
    <t>Rua Amaro Ribeiro Gomes, 539, Centro</t>
  </si>
  <si>
    <t>Darcy de Lanna Sette</t>
  </si>
  <si>
    <t>127.396.776-34</t>
  </si>
  <si>
    <t>Ana Maria Carneiro</t>
  </si>
  <si>
    <t>127.666.208-42</t>
  </si>
  <si>
    <t>São José de Entremontes</t>
  </si>
  <si>
    <t>Arlindo José Gomes</t>
  </si>
  <si>
    <t>128.652.936-02</t>
  </si>
  <si>
    <t>Weslei Silva Souto</t>
  </si>
  <si>
    <t>129.572.476-66</t>
  </si>
  <si>
    <t>Luan Francisco de Paula e Silva</t>
  </si>
  <si>
    <t>130.059.746-18</t>
  </si>
  <si>
    <t>Zito Soares</t>
  </si>
  <si>
    <t>Mauro Silva Moreira Daró</t>
  </si>
  <si>
    <t>130.606.856-81</t>
  </si>
  <si>
    <t>Camila dos Santos Ferreira</t>
  </si>
  <si>
    <t>132.327.046-97</t>
  </si>
  <si>
    <t>Mauri Alcântara Pereira</t>
  </si>
  <si>
    <t>132.443.036-25</t>
  </si>
  <si>
    <t>Novo Soberbo, rua C número 35</t>
  </si>
  <si>
    <t>CasSimiro Barcelos Vieira</t>
  </si>
  <si>
    <t>Rua C número 85</t>
  </si>
  <si>
    <t>Kaíque da Silva Inácio</t>
  </si>
  <si>
    <t>Rosária Barbosa Fabri Rodrigues</t>
  </si>
  <si>
    <t>133.034.156-25</t>
  </si>
  <si>
    <t>Rio doce, comunidade do Jorge</t>
  </si>
  <si>
    <t>Magno Luis Lacerda de Miranda</t>
  </si>
  <si>
    <t>133.489.756-54</t>
  </si>
  <si>
    <t>Rua C, 64</t>
  </si>
  <si>
    <t>Sítio Almécega</t>
  </si>
  <si>
    <t>Vitor Hugo Lacerda Lana</t>
  </si>
  <si>
    <t>134.159.276-60</t>
  </si>
  <si>
    <t>Inês Aparecida de souza</t>
  </si>
  <si>
    <t>Santana do Deserto, 37</t>
  </si>
  <si>
    <t>Aline Kelly Andrade Ribeiro</t>
  </si>
  <si>
    <t>135.112.676-84</t>
  </si>
  <si>
    <t>Daiane Aparecida Monteiro Firmino</t>
  </si>
  <si>
    <t>135.132.276-12</t>
  </si>
  <si>
    <t>Rua Dr. Antônio Rosa, 188</t>
  </si>
  <si>
    <t>Aparecida Fabri Barbosa dos Reis</t>
  </si>
  <si>
    <t>135.178.046-81</t>
  </si>
  <si>
    <t>Karolaine Tiffany Pedro de Souza</t>
  </si>
  <si>
    <t>135.555.736-40</t>
  </si>
  <si>
    <t>Júlio César Ferreira</t>
  </si>
  <si>
    <t>135.728.986-33</t>
  </si>
  <si>
    <t>Marciana Márcia dos Santos</t>
  </si>
  <si>
    <t>137.268.866-80</t>
  </si>
  <si>
    <t>Igor Nathan Nascimento</t>
  </si>
  <si>
    <t>Santana do Deserto, SUS 57, casa com muitas flores na porta.</t>
  </si>
  <si>
    <t>Gilson Eustáquio Nascimento</t>
  </si>
  <si>
    <t>139.157.146-07</t>
  </si>
  <si>
    <t>Sítio Limeira</t>
  </si>
  <si>
    <t>Wendel Santana Corcini</t>
  </si>
  <si>
    <t>139.209.986-26</t>
  </si>
  <si>
    <t>Rua Joaquim José Custódio 86</t>
  </si>
  <si>
    <t>Sebastião Silva De Oliveira</t>
  </si>
  <si>
    <t>140.672.828-42</t>
  </si>
  <si>
    <t>Vinícius Lacerda Lana</t>
  </si>
  <si>
    <t>140.783.576-95</t>
  </si>
  <si>
    <t>Sítio Matadouro, aglomerado de casas</t>
  </si>
  <si>
    <t>Atayde Guedes do Carmo</t>
  </si>
  <si>
    <t>141.190.926-74</t>
  </si>
  <si>
    <t>Miriam Evelin da Silva</t>
  </si>
  <si>
    <t>141.675.176-98</t>
  </si>
  <si>
    <t>Maria da Conceição Brum Silva</t>
  </si>
  <si>
    <t>142.298.828-74</t>
  </si>
  <si>
    <t>André Santos Martins</t>
  </si>
  <si>
    <t>142.349.386-96</t>
  </si>
  <si>
    <t>Fabíola Lopes dos Santos</t>
  </si>
  <si>
    <t>143.979.916-42</t>
  </si>
  <si>
    <t>Sítio Rancharia</t>
  </si>
  <si>
    <t>Antônio Sávio Faustino</t>
  </si>
  <si>
    <t>144.950.788-36</t>
  </si>
  <si>
    <t>Rua felicio Galinari 51</t>
  </si>
  <si>
    <t>Ana Maria Gomes de Souza</t>
  </si>
  <si>
    <t>146.483.848-81</t>
  </si>
  <si>
    <t>Jesusmar Xavier de Paula e Silva</t>
  </si>
  <si>
    <t>146.928.466-90</t>
  </si>
  <si>
    <t>Marco Antônio Silva Martins Lima</t>
  </si>
  <si>
    <t>150.611.736-86</t>
  </si>
  <si>
    <t>Antônio Sales Nascimento</t>
  </si>
  <si>
    <t>152.890.268-86</t>
  </si>
  <si>
    <t>Sítio Barra do Piranga rodovia Ponte nova rio doce km 18</t>
  </si>
  <si>
    <t>Adriana Silva Nazareno Soares</t>
  </si>
  <si>
    <t>156.400.748-09</t>
  </si>
  <si>
    <t>Fazenda do marimbondo</t>
  </si>
  <si>
    <t>José Maurício Pereira da Silva</t>
  </si>
  <si>
    <t>163.477.656-91</t>
  </si>
  <si>
    <t>Taboão</t>
  </si>
  <si>
    <t>João Bosco di Lanna Sette</t>
  </si>
  <si>
    <t>Maria Aparecida Nazareno silva</t>
  </si>
  <si>
    <t>174.649.178-71</t>
  </si>
  <si>
    <t>Sítio pedra preta zona rural</t>
  </si>
  <si>
    <t>José Venâncio Vieira</t>
  </si>
  <si>
    <t>175.252.096-34</t>
  </si>
  <si>
    <t>Santos Hortas Martins</t>
  </si>
  <si>
    <t>Valter Palhares Dias</t>
  </si>
  <si>
    <t>203.082.136-53</t>
  </si>
  <si>
    <t>Flamínio Mota Lima</t>
  </si>
  <si>
    <t>Rua Ana Gonçalves da Silva, número 70</t>
  </si>
  <si>
    <t>Cláudia de Souza tudeia</t>
  </si>
  <si>
    <t>219.301.868-51</t>
  </si>
  <si>
    <t>Geraldo Dias Pereira</t>
  </si>
  <si>
    <t>231.131.896.91</t>
  </si>
  <si>
    <t>Rua Salvador Real, 57</t>
  </si>
  <si>
    <t>Manoel Dias Pereira</t>
  </si>
  <si>
    <t>231.132.196-04</t>
  </si>
  <si>
    <t>Denise da Silva Pinto</t>
  </si>
  <si>
    <t>231.210.908-52</t>
  </si>
  <si>
    <t>Antônio de Oliveira</t>
  </si>
  <si>
    <t>232.457.782-87</t>
  </si>
  <si>
    <t>Sítio Salazar</t>
  </si>
  <si>
    <t>Geraldo de Almeida Lana</t>
  </si>
  <si>
    <t>243.360.096-00</t>
  </si>
  <si>
    <t>José Geraldo dos Santos</t>
  </si>
  <si>
    <t>252.623.436-00</t>
  </si>
  <si>
    <t>Rua f</t>
  </si>
  <si>
    <t>Rua Capitão João Martins, 99</t>
  </si>
  <si>
    <t>Adão Nezito Leandro</t>
  </si>
  <si>
    <t>265.580.926-20</t>
  </si>
  <si>
    <t>Daniel Carneiro de Deus</t>
  </si>
  <si>
    <t>268.966.518-22</t>
  </si>
  <si>
    <t>Rua C, 46</t>
  </si>
  <si>
    <t>Marciano dos Santos Carneiro</t>
  </si>
  <si>
    <t>275.048.478-28</t>
  </si>
  <si>
    <t>Rua Durval da Silva Martins, 08</t>
  </si>
  <si>
    <t>Vania Mara Pereira Martins da Silva</t>
  </si>
  <si>
    <t>277.723.816-20</t>
  </si>
  <si>
    <t>Elizabete Cristina de Souza</t>
  </si>
  <si>
    <t>287.014.978-63</t>
  </si>
  <si>
    <t>Rua Santa Terezinha, n°47, Santa Cruz do Escalvado</t>
  </si>
  <si>
    <t>Ana Luiza Ribeiro da Silva Miranda</t>
  </si>
  <si>
    <t>Viana s/n</t>
  </si>
  <si>
    <t>Aparecida luciana mendes baldez</t>
  </si>
  <si>
    <t>Roselis dos Santos Pereira</t>
  </si>
  <si>
    <t>324.734.866-20</t>
  </si>
  <si>
    <t>Rua Capitão Luiz Sete, 133 Centro</t>
  </si>
  <si>
    <t>Elisabeth Silva Muci Gomes</t>
  </si>
  <si>
    <t>José Maria Barbosa</t>
  </si>
  <si>
    <t>326.532.986-00</t>
  </si>
  <si>
    <t>Ana Rita de Carvalho</t>
  </si>
  <si>
    <t>326.595.556-72</t>
  </si>
  <si>
    <t>Rua José Jales da Silva,5</t>
  </si>
  <si>
    <t>João Nicolau</t>
  </si>
  <si>
    <t>335.483.906-68</t>
  </si>
  <si>
    <t>Rua Diamantino Lobo Pereira, 204</t>
  </si>
  <si>
    <t>Cleuza Maria Natal Pereira Resende</t>
  </si>
  <si>
    <t>343.820.626-91</t>
  </si>
  <si>
    <t>Rua Dario Silva Ferraz, 298, Centro</t>
  </si>
  <si>
    <t>Antônio José da Silva</t>
  </si>
  <si>
    <t>354.551.446-34</t>
  </si>
  <si>
    <t>Vinicio da Cruz Santos</t>
  </si>
  <si>
    <t>355.308.556-87</t>
  </si>
  <si>
    <t>Rua um, 1 - Nova soberbo</t>
  </si>
  <si>
    <t>José Rubens Pedro</t>
  </si>
  <si>
    <t>359.034.306-00</t>
  </si>
  <si>
    <t>Rua Joaquim da Costa Santos 141</t>
  </si>
  <si>
    <t>Douglas Luan de Araújo Lopes</t>
  </si>
  <si>
    <t>359.511.318-71</t>
  </si>
  <si>
    <t>Geraldo Gonçalves Paes</t>
  </si>
  <si>
    <t>372.907.206-44</t>
  </si>
  <si>
    <t>Rua C, 62, Nova Soberbo, Santa Cruz do escalvado</t>
  </si>
  <si>
    <t>Eli fausino dos santos</t>
  </si>
  <si>
    <t>374.170.536-53</t>
  </si>
  <si>
    <t>Neusa Gomes de Miranda</t>
  </si>
  <si>
    <t>Av Floresta, 45 - Rio Doce</t>
  </si>
  <si>
    <t>Maria de Lourdes Souza Luiz</t>
  </si>
  <si>
    <t>398.205.721-34</t>
  </si>
  <si>
    <t>Rua c n 41</t>
  </si>
  <si>
    <t>Sítio Caeté</t>
  </si>
  <si>
    <t>Sebastião Raimundo da Costa Neto</t>
  </si>
  <si>
    <t>398.859.846-15</t>
  </si>
  <si>
    <t>Rua Dr Pedro Palermo, n 5 - Rio Doce</t>
  </si>
  <si>
    <t>Usina funil Zona Rural</t>
  </si>
  <si>
    <t>Antonio Bartolomeu Lemes</t>
  </si>
  <si>
    <t>400.969.046.15</t>
  </si>
  <si>
    <t>Vanda Maria dos Anjos de Souza</t>
  </si>
  <si>
    <t>401.538.516-00</t>
  </si>
  <si>
    <t>Sítio almecega Salazar</t>
  </si>
  <si>
    <t>José Geraldo Lima Lana</t>
  </si>
  <si>
    <t>401.630.836-49</t>
  </si>
  <si>
    <t>Francisca Lima de Lana</t>
  </si>
  <si>
    <t>401.630.916-68</t>
  </si>
  <si>
    <t>Raimundo Tomé martins</t>
  </si>
  <si>
    <t>417.390.946-20</t>
  </si>
  <si>
    <t>Antônio Clarete Silva da Costa</t>
  </si>
  <si>
    <t>422.377.006-30</t>
  </si>
  <si>
    <t>Maria José Martins Pereira</t>
  </si>
  <si>
    <t>439.545.456-91</t>
  </si>
  <si>
    <t>Rua Raimundo Rodrigues, 68</t>
  </si>
  <si>
    <t>Geraldo César Pinheiro Soares</t>
  </si>
  <si>
    <t>Rua Espírito Santo 66</t>
  </si>
  <si>
    <t>Joana D'arc Dos Reis Brito</t>
  </si>
  <si>
    <t>460.582.577-00</t>
  </si>
  <si>
    <t>Fazenda São Cristóvão</t>
  </si>
  <si>
    <t>Raimundo Horácio Pena</t>
  </si>
  <si>
    <t>João Bosco Dominiguite</t>
  </si>
  <si>
    <t>475.066.796-04</t>
  </si>
  <si>
    <t>Santana do Deserto, próximo da bica, SUS 59</t>
  </si>
  <si>
    <t>José Júlio Zenaide</t>
  </si>
  <si>
    <t>488.315.816-00</t>
  </si>
  <si>
    <t>Rua Silveira Lobo 183</t>
  </si>
  <si>
    <t>Rosa Dias Pereira</t>
  </si>
  <si>
    <t>490.903.996-15</t>
  </si>
  <si>
    <t>Joel Dias Pereira</t>
  </si>
  <si>
    <t>490.904.026-91</t>
  </si>
  <si>
    <t>Sítio Jaracatiá, Biquinha</t>
  </si>
  <si>
    <t>José Emílio Corcini</t>
  </si>
  <si>
    <t>491.108.106-68</t>
  </si>
  <si>
    <t>Sítio corrego do Jerônimo,,zona rural</t>
  </si>
  <si>
    <t>José Souto Lima Filho</t>
  </si>
  <si>
    <t>497.961.866-91</t>
  </si>
  <si>
    <t>Maria de Lourdes Franca de Souza</t>
  </si>
  <si>
    <t>Maria De Lourdes da Silva</t>
  </si>
  <si>
    <t>520.360.146-15</t>
  </si>
  <si>
    <t>José Rodrigues de Oliveira</t>
  </si>
  <si>
    <t>520.590.226-49</t>
  </si>
  <si>
    <t>Raimundo Luiz de Paula</t>
  </si>
  <si>
    <t>520.591.976-00</t>
  </si>
  <si>
    <t>José Bosco da silva</t>
  </si>
  <si>
    <t>520.600.806-06</t>
  </si>
  <si>
    <t>Rua c 19</t>
  </si>
  <si>
    <t>João Ribeiro Filho</t>
  </si>
  <si>
    <t>525.746.956-15</t>
  </si>
  <si>
    <t>Geraldo Campos Corcini</t>
  </si>
  <si>
    <t>Avenida Pedro II, 22</t>
  </si>
  <si>
    <t>Davi Pedro da Silva</t>
  </si>
  <si>
    <t>559.987.636-53</t>
  </si>
  <si>
    <t>Rua A número,9</t>
  </si>
  <si>
    <t>Pedro Caetano Santos</t>
  </si>
  <si>
    <t>567.960.998.34</t>
  </si>
  <si>
    <t>Nélio da Silva souto</t>
  </si>
  <si>
    <t>581.019.346-34</t>
  </si>
  <si>
    <t>Marlene Linhares de Miranda Martins</t>
  </si>
  <si>
    <t>583.926.026-68</t>
  </si>
  <si>
    <t>Ana Maria Amora da Silva</t>
  </si>
  <si>
    <t>597.212.356-87</t>
  </si>
  <si>
    <t>José da Rocha Pinto</t>
  </si>
  <si>
    <t>Sítio</t>
  </si>
  <si>
    <t>Dário Pedro de Souza</t>
  </si>
  <si>
    <t>602.058.576.04</t>
  </si>
  <si>
    <t>Nelson Xavier de Paula</t>
  </si>
  <si>
    <t>609.735.876-87</t>
  </si>
  <si>
    <t>Geralda Barcelos Gomes Vieira</t>
  </si>
  <si>
    <t>Rua Dr Pedro Palermo, n 18B -,Rio Doce</t>
  </si>
  <si>
    <t>Dárcio Pereira Martins</t>
  </si>
  <si>
    <t>Rua Raimundo Rodrigues, 80. - centro</t>
  </si>
  <si>
    <t>Rogério Ângelo</t>
  </si>
  <si>
    <t>609.740.796-34</t>
  </si>
  <si>
    <t>José Clementino Inácio</t>
  </si>
  <si>
    <t>609.741.096-49</t>
  </si>
  <si>
    <t>Domingos Vieira Souto</t>
  </si>
  <si>
    <t>614.854.116-53</t>
  </si>
  <si>
    <t>Rua Doutor Otávio Soares, 228</t>
  </si>
  <si>
    <t>Hélio Camilo Damásio</t>
  </si>
  <si>
    <t>615.210.196-49</t>
  </si>
  <si>
    <t>Perobas</t>
  </si>
  <si>
    <t>Vera Lúcia de Oliveira</t>
  </si>
  <si>
    <t>624.336.956-00</t>
  </si>
  <si>
    <t>Rita de Cassia Natali Starlino</t>
  </si>
  <si>
    <t>630.425.686-87</t>
  </si>
  <si>
    <t>Silvana Araújo Cirino</t>
  </si>
  <si>
    <t>643.193.937-91</t>
  </si>
  <si>
    <t>Fazenda do Viana, s/n</t>
  </si>
  <si>
    <t>Iraci Gonçalves de Souza</t>
  </si>
  <si>
    <t>657.265.378-15</t>
  </si>
  <si>
    <t>Laércio Bazola</t>
  </si>
  <si>
    <t>660.294.226-34</t>
  </si>
  <si>
    <t>Sebastião Custódio Pinto</t>
  </si>
  <si>
    <t>664.974.696-72</t>
  </si>
  <si>
    <t>Eduardo Gonçalves da Silva</t>
  </si>
  <si>
    <t>666.556.846-68</t>
  </si>
  <si>
    <t>Rua Raimundo Rodrigues , 49</t>
  </si>
  <si>
    <t>Geraldo Leopoldino dos Santos</t>
  </si>
  <si>
    <t>677.330.268-49</t>
  </si>
  <si>
    <t>R. Silveira Lobo, 193A</t>
  </si>
  <si>
    <t>Adão Carlos da Silva</t>
  </si>
  <si>
    <t>679.284.206-00</t>
  </si>
  <si>
    <t>Antônio de Oliveira Filho</t>
  </si>
  <si>
    <t>679.767.518-91</t>
  </si>
  <si>
    <t>Maria dos Santos Carneiro</t>
  </si>
  <si>
    <t>692.988.826-53</t>
  </si>
  <si>
    <t>Avenida José Oscar Martins, 353</t>
  </si>
  <si>
    <t>Zenilda José Gomes Rodrigues</t>
  </si>
  <si>
    <t>697.246.526-53</t>
  </si>
  <si>
    <t>Rua João Eloy de Andrade, 61</t>
  </si>
  <si>
    <t>Rita de Cassia Ângela da Silva</t>
  </si>
  <si>
    <t>Sítio,do Viana</t>
  </si>
  <si>
    <t>Maria Rodrigues Baldês</t>
  </si>
  <si>
    <t>Rua Antônio Pio Lima, 63- ,Centro</t>
  </si>
  <si>
    <t>Matias Bicalho</t>
  </si>
  <si>
    <t>697.287.396-72</t>
  </si>
  <si>
    <t>Silvio Geraldo Ferreira</t>
  </si>
  <si>
    <t>697.288.016-53</t>
  </si>
  <si>
    <t>Maria Aparecida</t>
  </si>
  <si>
    <t>697.303.346-68</t>
  </si>
  <si>
    <t>Rua B número 78</t>
  </si>
  <si>
    <t>Maria Aparecida Pessoa Alves</t>
  </si>
  <si>
    <t>697.537.766-91</t>
  </si>
  <si>
    <t>Milene da Silva Gomes</t>
  </si>
  <si>
    <t>700.055.976-41</t>
  </si>
  <si>
    <t>Rua Ilário Napoleão Firmino</t>
  </si>
  <si>
    <t>Rua C 48</t>
  </si>
  <si>
    <t>Wanda de Castro Valadão</t>
  </si>
  <si>
    <t>Ana Maria Nunes de Souza</t>
  </si>
  <si>
    <t>702.423.056-87</t>
  </si>
  <si>
    <t>Rua Silveira Lobo, 187</t>
  </si>
  <si>
    <t>Yuri de Jesus Martins</t>
  </si>
  <si>
    <t>702.836.826-20</t>
  </si>
  <si>
    <t>Rua José Raimundo Lopes número 50</t>
  </si>
  <si>
    <t>Vitor Ângelo da Silva</t>
  </si>
  <si>
    <t>702-360.426-02</t>
  </si>
  <si>
    <t>Rua João Gomes Martins, n° 292, Rio Doce</t>
  </si>
  <si>
    <t>Marciano Silvério André</t>
  </si>
  <si>
    <t>706.163.696-38</t>
  </si>
  <si>
    <t>Maria Raimunda de Souza</t>
  </si>
  <si>
    <t>707.228.896-15</t>
  </si>
  <si>
    <t>Rua Evaristo Costa, 173</t>
  </si>
  <si>
    <t>Antônio Savio de Araújo</t>
  </si>
  <si>
    <t>Rua Evaristo da Costa, 455, centro</t>
  </si>
  <si>
    <t>Adão Geraldo da Luz</t>
  </si>
  <si>
    <t>707.449.206-04</t>
  </si>
  <si>
    <t>Sítio Córrego do Inácio, Santa Cruz</t>
  </si>
  <si>
    <t>Rua A, casa 11</t>
  </si>
  <si>
    <t>Tereza Maria Maciel</t>
  </si>
  <si>
    <t>Rua Boa Vista, n°19, Bairro Graminha, Rio Doce</t>
  </si>
  <si>
    <t>Luis Carlos Lobo Pereira de Freitas Júnior</t>
  </si>
  <si>
    <t>707.522.066-72</t>
  </si>
  <si>
    <t>Rua Felício Galinari, 259</t>
  </si>
  <si>
    <t>Geraldo Augusto de Souza</t>
  </si>
  <si>
    <t>712.896.236-00</t>
  </si>
  <si>
    <t>Alex Rodrigues Soares</t>
  </si>
  <si>
    <t>716.627.906-00</t>
  </si>
  <si>
    <t>Rua Ana Gonçalves da Silva 62</t>
  </si>
  <si>
    <t>Aparecida de Souza</t>
  </si>
  <si>
    <t>716.766.196-15</t>
  </si>
  <si>
    <t>Rua B, 76</t>
  </si>
  <si>
    <t>Rua Lino Angelo da Silva, 130</t>
  </si>
  <si>
    <t>Honorica da Silveira</t>
  </si>
  <si>
    <t>724.247.456-68</t>
  </si>
  <si>
    <t>Geraldo da Silva Reis</t>
  </si>
  <si>
    <t>725.228.017-91</t>
  </si>
  <si>
    <t>Rua c, numero 62</t>
  </si>
  <si>
    <t>Márcio Martins de Carvalho</t>
  </si>
  <si>
    <t>729.788.137-68</t>
  </si>
  <si>
    <t>Trevo de soberbo à margem direita em frente ao antigo quiosque</t>
  </si>
  <si>
    <t>Célio CasSimiro Untaler</t>
  </si>
  <si>
    <t>732.799.006-20</t>
  </si>
  <si>
    <t>Sítio Córrego do Inácio</t>
  </si>
  <si>
    <t>José Geraldo Silva</t>
  </si>
  <si>
    <t>754.320.216-68</t>
  </si>
  <si>
    <t>Sítio Porto Plácido zona rural</t>
  </si>
  <si>
    <t>Judite Venancer Vieira</t>
  </si>
  <si>
    <t>759.023.466-49</t>
  </si>
  <si>
    <t>Santana, rua do Sr. Raimundo</t>
  </si>
  <si>
    <t>Maria Aparecida Nicolau Martins</t>
  </si>
  <si>
    <t>766.581.046-20</t>
  </si>
  <si>
    <t>Sítio Fundão</t>
  </si>
  <si>
    <t>Fernando José da Silveira</t>
  </si>
  <si>
    <t>777.095.006-68</t>
  </si>
  <si>
    <t>Rua Joaquim José Custódio, 103</t>
  </si>
  <si>
    <t>João Bosco Floriano</t>
  </si>
  <si>
    <t>779.790.956-34</t>
  </si>
  <si>
    <t>José Antônio de Souza</t>
  </si>
  <si>
    <t>808.539.948-20</t>
  </si>
  <si>
    <t>José Jorge Baldez</t>
  </si>
  <si>
    <t>814.429.206-53</t>
  </si>
  <si>
    <t>Maria Aparecida Corcini</t>
  </si>
  <si>
    <t>818.102.536-91</t>
  </si>
  <si>
    <t>Luiz Armando Martins Silva</t>
  </si>
  <si>
    <t>818.463.476-53</t>
  </si>
  <si>
    <t>Maria das Dores Souza Silva</t>
  </si>
  <si>
    <t>820.905.726-04</t>
  </si>
  <si>
    <t>Rua A, número 28</t>
  </si>
  <si>
    <t>Maria das Dores Xavier Gomes</t>
  </si>
  <si>
    <t>823.552.316-72</t>
  </si>
  <si>
    <t>Maria de Freitas Silva</t>
  </si>
  <si>
    <t>825.092.126-72</t>
  </si>
  <si>
    <t>Ana Lúcia de Paula Moreira</t>
  </si>
  <si>
    <t>825.092.986-15</t>
  </si>
  <si>
    <t>Fátima do Rosário do Carmo</t>
  </si>
  <si>
    <t>825.635.196.91</t>
  </si>
  <si>
    <t>Rua Coronel Luiz Torres, 128</t>
  </si>
  <si>
    <t>Rua Dr. Pedro Palermo, n 11- Rio Doce</t>
  </si>
  <si>
    <t>Arlindo Natali Starlino</t>
  </si>
  <si>
    <t>827.388.586-00</t>
  </si>
  <si>
    <t>Jaracatiá</t>
  </si>
  <si>
    <t>Isa de Jesus Mateus</t>
  </si>
  <si>
    <t>827.390.136-04</t>
  </si>
  <si>
    <t>Rua Geraldo de Freitas Texeira, 45</t>
  </si>
  <si>
    <t>Aparecida Luciana Ferreira</t>
  </si>
  <si>
    <t>827.390.726-00</t>
  </si>
  <si>
    <t>Sítio córrego das almas</t>
  </si>
  <si>
    <t>Iraci de Sousa Campos</t>
  </si>
  <si>
    <t>831.323.686-87</t>
  </si>
  <si>
    <t>Rua espírito santo 97</t>
  </si>
  <si>
    <t>Rua Antônio Bagio Ferrari, 242</t>
  </si>
  <si>
    <t>Valéria Fernandes albergaria</t>
  </si>
  <si>
    <t>842.395.816-72</t>
  </si>
  <si>
    <t>Maria de Fátima Corsini Dominiguiti</t>
  </si>
  <si>
    <t>842.866.016-68</t>
  </si>
  <si>
    <t>Rua Felício Galinari, 255</t>
  </si>
  <si>
    <t>Sônia Batista da Silva</t>
  </si>
  <si>
    <t>848.514.226-87</t>
  </si>
  <si>
    <t>Rua Domingos de Araújo Lima Neto 261</t>
  </si>
  <si>
    <t>Hélio Gonçalves Albergaria</t>
  </si>
  <si>
    <t>855.045.806-68</t>
  </si>
  <si>
    <t>Sítio Taquaral</t>
  </si>
  <si>
    <t>José Ribeiro dos Santos</t>
  </si>
  <si>
    <t>855.052.696-72</t>
  </si>
  <si>
    <t>Geraldo Felipe dos Santos</t>
  </si>
  <si>
    <t>855.908.276-04</t>
  </si>
  <si>
    <t>Andréa de Araújo Lopes dos Santos</t>
  </si>
  <si>
    <t>857.299.736-91</t>
  </si>
  <si>
    <t>Maria das Graças Guimarães Silva</t>
  </si>
  <si>
    <t>857.302.206-00</t>
  </si>
  <si>
    <t>Rua Humberto Cenachi, 1</t>
  </si>
  <si>
    <t>Júlio César Matias</t>
  </si>
  <si>
    <t>857.302.386-49</t>
  </si>
  <si>
    <t>Eloísa Lana de Lima Sousa</t>
  </si>
  <si>
    <t>Neusa Cassini Silva dos Anjos</t>
  </si>
  <si>
    <t>864.957.396-72</t>
  </si>
  <si>
    <t>Juliano Conegundes Reis</t>
  </si>
  <si>
    <t>876.285.896-34</t>
  </si>
  <si>
    <t>Fazendinha</t>
  </si>
  <si>
    <t>Nelson Luiz Guimarães</t>
  </si>
  <si>
    <t>878.449.666-53</t>
  </si>
  <si>
    <t>Marta Helena dos Santos Ferreira</t>
  </si>
  <si>
    <t>878.492.086-68</t>
  </si>
  <si>
    <t>Córrego da pedra</t>
  </si>
  <si>
    <t>Ana Amélia de passos Bortolini</t>
  </si>
  <si>
    <t>Maria Neusa Souza Souto</t>
  </si>
  <si>
    <t>Boa vista</t>
  </si>
  <si>
    <t>João Batista Morais</t>
  </si>
  <si>
    <t>891.031.908-97</t>
  </si>
  <si>
    <t>Rua A, 7</t>
  </si>
  <si>
    <t>Rua João galinari 178</t>
  </si>
  <si>
    <t>Nadir Aparecida dos Santos Martins</t>
  </si>
  <si>
    <t>891.836.146-72</t>
  </si>
  <si>
    <t>Rua Antônio Rosa, 144</t>
  </si>
  <si>
    <t>Terezinha Dolores da Conceição</t>
  </si>
  <si>
    <t>891.836.816-04</t>
  </si>
  <si>
    <t>Geraldo César dos Santos</t>
  </si>
  <si>
    <t>891.837.386-49</t>
  </si>
  <si>
    <t>Cecília Venância Mendes de Oliveira</t>
  </si>
  <si>
    <t>891.838.436-04</t>
  </si>
  <si>
    <t>Sítio em matador</t>
  </si>
  <si>
    <t>João Batista Gregório</t>
  </si>
  <si>
    <t>891.840.506-59</t>
  </si>
  <si>
    <t>Ermelindo Antônio de Souza</t>
  </si>
  <si>
    <t>Sítio Guará</t>
  </si>
  <si>
    <t>Edvandro Resende</t>
  </si>
  <si>
    <t>903.517.466-68</t>
  </si>
  <si>
    <t>Maria Nilza Carneiro Batista</t>
  </si>
  <si>
    <t>903.521.496.04</t>
  </si>
  <si>
    <t>Rua Major Eugênio Palermo n°129(ponto de GPS na casa alugada na Rua Antônio Baggio n°242) Rio Doce</t>
  </si>
  <si>
    <t>Marli Irias</t>
  </si>
  <si>
    <t>903.635.906-68</t>
  </si>
  <si>
    <t>Noberto José da Silva</t>
  </si>
  <si>
    <t>908.945.457-87</t>
  </si>
  <si>
    <t>Rua silveira lobo 177 centro casa B</t>
  </si>
  <si>
    <t>Ana Maria costa wenceslau</t>
  </si>
  <si>
    <t>914.031.706-49</t>
  </si>
  <si>
    <t>Maria Auxiliadora da Silva Bazola</t>
  </si>
  <si>
    <t>914.032.276-91</t>
  </si>
  <si>
    <t>Rua João Galinari, 159</t>
  </si>
  <si>
    <t>Neusa Maria Silva de Oliveira</t>
  </si>
  <si>
    <t>914.032.946-15</t>
  </si>
  <si>
    <t>Maria da Conceição de Paula Barcelos</t>
  </si>
  <si>
    <t>Catarina da Silva Nicolau</t>
  </si>
  <si>
    <t>915.412.397-68</t>
  </si>
  <si>
    <t>Sebastião Geraldo da Silva</t>
  </si>
  <si>
    <t>Nilza Aparecida Reinaldo Reitrão</t>
  </si>
  <si>
    <t>916.886.048-04</t>
  </si>
  <si>
    <t>Ana Gonçalves da Silva,,74</t>
  </si>
  <si>
    <t>Maria das Graças Ferreira Melo</t>
  </si>
  <si>
    <t>917.548.446-34</t>
  </si>
  <si>
    <t>Francisco Eduardo Carneiro</t>
  </si>
  <si>
    <t>922.054.966-20</t>
  </si>
  <si>
    <t>Helena de Fátima Lana Almeida</t>
  </si>
  <si>
    <t>924.256.076-68</t>
  </si>
  <si>
    <t>Rua Geraldo de Freitas Texeira, 56</t>
  </si>
  <si>
    <t>Vera Cruz Corcine de Castro</t>
  </si>
  <si>
    <t>938.277.336-34</t>
  </si>
  <si>
    <t>Sítio bamburral</t>
  </si>
  <si>
    <t>Gerson Amora Dias</t>
  </si>
  <si>
    <t>938.545.016-68</t>
  </si>
  <si>
    <t>Povoado Jorge rua principal - sem número</t>
  </si>
  <si>
    <t>Maria de Lourdes Santos Ribeiro</t>
  </si>
  <si>
    <t>957.233.237-68</t>
  </si>
  <si>
    <t>Rua das Lages, 34</t>
  </si>
  <si>
    <t>Maria da Conceição Cunha dos Santos</t>
  </si>
  <si>
    <t>972.742.326-49</t>
  </si>
  <si>
    <t>Rua João Galinari , 196</t>
  </si>
  <si>
    <t>Adão Maria da Silva</t>
  </si>
  <si>
    <t>972.742.406‐68</t>
  </si>
  <si>
    <t>Rua Antônio Biagio Ferrari, n 238- Rio Doce</t>
  </si>
  <si>
    <t>Rua Joaquim da Costa Santos 130</t>
  </si>
  <si>
    <t>Terezinha Maria da Cunha</t>
  </si>
  <si>
    <t>972.743.646-34</t>
  </si>
  <si>
    <t>Rua Raimundo Rodrigues, 93</t>
  </si>
  <si>
    <t>Maria da Conceição de Souza</t>
  </si>
  <si>
    <t>974.238.156-91</t>
  </si>
  <si>
    <t>Rua Antônio de Andrade Pereira, número 42</t>
  </si>
  <si>
    <t>Cláudia Irene de Castro</t>
  </si>
  <si>
    <t>993.396.846-72</t>
  </si>
  <si>
    <t>Rua j 116</t>
  </si>
  <si>
    <t>Terezinha das Graças Santos Lourdes</t>
  </si>
  <si>
    <t>Lista Origem</t>
  </si>
  <si>
    <t>Categoria</t>
  </si>
  <si>
    <t>ENDEREÇO</t>
  </si>
  <si>
    <t>CIDADE</t>
  </si>
  <si>
    <t>DATA DE NASCIMENTO</t>
  </si>
  <si>
    <t>NOMES</t>
  </si>
  <si>
    <t>CPF</t>
  </si>
  <si>
    <t>Nome</t>
  </si>
  <si>
    <t>Titular</t>
  </si>
  <si>
    <t>Dependente</t>
  </si>
  <si>
    <t>Jheniffer Ester Miguel de Almeida</t>
  </si>
  <si>
    <t>Raíssa Stefany Miguel de Almeida</t>
  </si>
  <si>
    <t>Samuel Miguel de Almeida</t>
  </si>
  <si>
    <t>Alex Maciel Barbosa</t>
  </si>
  <si>
    <t>Maria das Graças Barbosa</t>
  </si>
  <si>
    <t>Valdinéia Aparecida Barbosa</t>
  </si>
  <si>
    <t>Ana Daniele da Silva Santos</t>
  </si>
  <si>
    <t>Douglas Júnior da Silva Santos</t>
  </si>
  <si>
    <t>Rafael Mendes da Silva Miranda</t>
  </si>
  <si>
    <t>Adriana Aparecida da Silva</t>
  </si>
  <si>
    <t>Francisco Apolinário da Silva</t>
  </si>
  <si>
    <t>Horacina Pinheiro da Silva</t>
  </si>
  <si>
    <t>Ana Maria de Jesus</t>
  </si>
  <si>
    <t>Tereza Verina dos Santos</t>
  </si>
  <si>
    <t>Ana Maria Teixeira</t>
  </si>
  <si>
    <t>Rosa Maria</t>
  </si>
  <si>
    <t>Amabile Teixeira</t>
  </si>
  <si>
    <t>Maria auxiliadora Teixeira</t>
  </si>
  <si>
    <t>Andréa de Oliveira</t>
  </si>
  <si>
    <t>Luis Gustavo de Oliveira do Prado</t>
  </si>
  <si>
    <t>Grabriela Júlia de Oliveira Calisto</t>
  </si>
  <si>
    <t>Iasmin Emanuelle de Oliveira do Prado</t>
  </si>
  <si>
    <t>Afrânio Pinheiro da Silva</t>
  </si>
  <si>
    <t>Thalisson de Paula Miranda</t>
  </si>
  <si>
    <t>Antônio Carlos Corcini</t>
  </si>
  <si>
    <t>Neuseli Aparecida Ribeiro Corcini</t>
  </si>
  <si>
    <t>Vinícius Ribeiro de Freitas Dias</t>
  </si>
  <si>
    <t>Carlos Eduardo Ribeiro Corcini</t>
  </si>
  <si>
    <t>Antônio</t>
  </si>
  <si>
    <t>Marli Aparecida do Carmo da Silveira</t>
  </si>
  <si>
    <t>Antônio José Carneiro</t>
  </si>
  <si>
    <t>Maria Aparecida Cardoso</t>
  </si>
  <si>
    <t>Geralda da Silva</t>
  </si>
  <si>
    <t>Marco Antônio da Silva</t>
  </si>
  <si>
    <t>Alline Ataise da Silva</t>
  </si>
  <si>
    <t>Carlos Henrique</t>
  </si>
  <si>
    <t>Joziany da Silveira carneiro</t>
  </si>
  <si>
    <t>Conceição Pinheiro da Silva Cunha</t>
  </si>
  <si>
    <t>Erica Fernanda da Silva Cunha</t>
  </si>
  <si>
    <t>Marilis Aparecida da Silva Cunha</t>
  </si>
  <si>
    <t>Maralucia da Silva Cunha</t>
  </si>
  <si>
    <t>Emanuelle Victoria da Silva Cunha</t>
  </si>
  <si>
    <t>Sofia Vitória da Silva Souza</t>
  </si>
  <si>
    <t>Mara Lúcia da silva cunha</t>
  </si>
  <si>
    <t>Daniel de Lélis Silva</t>
  </si>
  <si>
    <t>Kátia simonia Elias Alvim Silva</t>
  </si>
  <si>
    <t>Gessica Sebastiana Alvim Silva</t>
  </si>
  <si>
    <t>Daniela Alvim Silva</t>
  </si>
  <si>
    <t>Larissa Alvim Silva</t>
  </si>
  <si>
    <t>Ana Lívia Alvim Silva</t>
  </si>
  <si>
    <t>Elzira Corina Corcini Campos</t>
  </si>
  <si>
    <t>Jair de Souza Campos</t>
  </si>
  <si>
    <t>Idlde Corcine Campos</t>
  </si>
  <si>
    <t>Fernando Cesar de Jesus</t>
  </si>
  <si>
    <t>Ariane Cristina de Jesus</t>
  </si>
  <si>
    <t>Joana D'arc Pena Carneiro</t>
  </si>
  <si>
    <t>Geny Neta dos Santos</t>
  </si>
  <si>
    <t>Geraldo Magela dos Santos</t>
  </si>
  <si>
    <t>Geraldo André Carneiro</t>
  </si>
  <si>
    <t>Geraldo</t>
  </si>
  <si>
    <t>Zélia</t>
  </si>
  <si>
    <t>José Geraldo</t>
  </si>
  <si>
    <t>Luis Fernando</t>
  </si>
  <si>
    <t>Carlos Alexandre</t>
  </si>
  <si>
    <t>Geraldo Airlindo Ribeiro</t>
  </si>
  <si>
    <t>Jania Inácia Tuzi da Cruz</t>
  </si>
  <si>
    <t>Rodrigo da Cruz Ribeiro</t>
  </si>
  <si>
    <t>Wesley santana da Cruz Ribeiro</t>
  </si>
  <si>
    <t>Letícia da Cruz Ribeiro</t>
  </si>
  <si>
    <t>Laura da Cruz Ribeiro</t>
  </si>
  <si>
    <t>Marta Ribeiro Corcini</t>
  </si>
  <si>
    <t>Wilk Diego Corcini</t>
  </si>
  <si>
    <t>Geraldo Mateus Cândido</t>
  </si>
  <si>
    <t>Heleno de Souza Silva</t>
  </si>
  <si>
    <t>Tainara Aparecida Cândido</t>
  </si>
  <si>
    <t>Ana Júlia Aparecida de Souza Silva</t>
  </si>
  <si>
    <t>Henrique José do Carmo Silveira</t>
  </si>
  <si>
    <t>Rosimar Neves da Silva</t>
  </si>
  <si>
    <t>Iris Aparecida Corsini</t>
  </si>
  <si>
    <t>Edson ramos albergaria</t>
  </si>
  <si>
    <t>Emilly Vitória Corsini Albergaria</t>
  </si>
  <si>
    <t>Pedro Hotávio Corsini Barbosa</t>
  </si>
  <si>
    <t>Isa da Paixão Costa</t>
  </si>
  <si>
    <t>Faustino Costa</t>
  </si>
  <si>
    <t>Jacira da Silva Costa</t>
  </si>
  <si>
    <t>Maria de Lourdes Silva da Costa</t>
  </si>
  <si>
    <t>Joaquim Pinheiro da Silva</t>
  </si>
  <si>
    <t>Maria José de Souza Silva</t>
  </si>
  <si>
    <t>Sandro de Souza Silva</t>
  </si>
  <si>
    <t>Heleno de Souza silva</t>
  </si>
  <si>
    <t>Roberta Aparecida da Silva</t>
  </si>
  <si>
    <t>Diane Arlinda da Silva</t>
  </si>
  <si>
    <t>Jorge Archanjo dos Santos</t>
  </si>
  <si>
    <t>Maria das Graças</t>
  </si>
  <si>
    <t>Rafael Bruno Souza Santos</t>
  </si>
  <si>
    <t>Carlos Daniel de Souza Corcini</t>
  </si>
  <si>
    <t>Jorge da Silveira</t>
  </si>
  <si>
    <t>Geralda Aparecida Damasceno da Silveira</t>
  </si>
  <si>
    <t>Antônia de Fátima Silva</t>
  </si>
  <si>
    <t>Francisca de Paula Silva</t>
  </si>
  <si>
    <t>José Apolinário da Silva</t>
  </si>
  <si>
    <t>José Camilo dos Santos</t>
  </si>
  <si>
    <t>Geralda Arlinda de Souza Santos</t>
  </si>
  <si>
    <t>Leonardo José de Souza Santos</t>
  </si>
  <si>
    <t>José Corcini Campos</t>
  </si>
  <si>
    <t>Cecília Cenachi Corcini Campos</t>
  </si>
  <si>
    <t>Joílson Geraldo Campos</t>
  </si>
  <si>
    <t>Jirlene Maria Campos</t>
  </si>
  <si>
    <t>José Domingos dos Santos Pena Sobrinho</t>
  </si>
  <si>
    <t>Ana Maria Gomes Pena</t>
  </si>
  <si>
    <t>José Élcio</t>
  </si>
  <si>
    <t>Cleusa Maria</t>
  </si>
  <si>
    <t>Pedro Henrique</t>
  </si>
  <si>
    <t>Lavinia</t>
  </si>
  <si>
    <t>Júnior Ferreira Corcini</t>
  </si>
  <si>
    <t>José Resende Ferreira</t>
  </si>
  <si>
    <t>Rosimeire Aparecida Bitarães Ferreira</t>
  </si>
  <si>
    <t>Guilherme Bitarães Ferreira</t>
  </si>
  <si>
    <t>Laís Bitarães Ferreira</t>
  </si>
  <si>
    <t>Josiel Santana Corcini</t>
  </si>
  <si>
    <t>André Luiz Cortezao corcini</t>
  </si>
  <si>
    <t>Laércio Arlindo Corcini</t>
  </si>
  <si>
    <t>Gilmara da Paixão Ribeiro</t>
  </si>
  <si>
    <t>Maria Luiza Ribeiro Corcini</t>
  </si>
  <si>
    <t>Mariane Ribeiro Corcini</t>
  </si>
  <si>
    <t>Liana da Silveira Melo</t>
  </si>
  <si>
    <t>Neirilano Emílio Margarida do Nascimento</t>
  </si>
  <si>
    <t>Juliana Cristina Melo Vilas</t>
  </si>
  <si>
    <t>Camila Fernanda Melo vilas</t>
  </si>
  <si>
    <t>Yuri Miguel Melo do Nascimento</t>
  </si>
  <si>
    <t>Vicente Elias da Silva</t>
  </si>
  <si>
    <t>Luis Henrique da Silva Lazarini</t>
  </si>
  <si>
    <t>Aline Martins</t>
  </si>
  <si>
    <t>Gabriely Martins da Silva Lazarini</t>
  </si>
  <si>
    <t>Luiz Gonzaga da Silveira</t>
  </si>
  <si>
    <t>Marciano Gomes Pena</t>
  </si>
  <si>
    <t>Eva Ferreira da Silva</t>
  </si>
  <si>
    <t>Milena Cristina corcine da Silva</t>
  </si>
  <si>
    <t>Taciano janyr corcini</t>
  </si>
  <si>
    <t>Miguel Dimas Corcine da silva</t>
  </si>
  <si>
    <t>Maria da Conceição Carneiro</t>
  </si>
  <si>
    <t>José Geraldo Carneiro</t>
  </si>
  <si>
    <t>João Vitor Carneiro</t>
  </si>
  <si>
    <t>Maria da Conceição de Oliveira Costa</t>
  </si>
  <si>
    <t>José Carlos Silva da Costa</t>
  </si>
  <si>
    <t>Ana Carolina Oliveira da Costa</t>
  </si>
  <si>
    <t>Rone Moreira dos Santos</t>
  </si>
  <si>
    <t>Maria das Dores de Souza</t>
  </si>
  <si>
    <t>José Renato Moreira dos Santos</t>
  </si>
  <si>
    <t>Maria das Graças Santos da Silveira</t>
  </si>
  <si>
    <t>Francisco Sebastião da Silveira</t>
  </si>
  <si>
    <t>Maria de Fátima e Silva</t>
  </si>
  <si>
    <t>Geraldo José Costa</t>
  </si>
  <si>
    <t>Isabela Sara Silva Costa</t>
  </si>
  <si>
    <t>Lucas Silva Costa</t>
  </si>
  <si>
    <t>José Joaquim da Silva</t>
  </si>
  <si>
    <t>Maria de Lurdes Ferreira Moreira</t>
  </si>
  <si>
    <t>João Batista Moreira</t>
  </si>
  <si>
    <t>Maria Madalena Moreira</t>
  </si>
  <si>
    <t>Carlos Antonio de Souza</t>
  </si>
  <si>
    <t>Maria do Carmo Corsini de Souza</t>
  </si>
  <si>
    <t>Maria Helena</t>
  </si>
  <si>
    <t>Eduardo de lelis Corsino</t>
  </si>
  <si>
    <t>Cleiton Eduardo Corsino</t>
  </si>
  <si>
    <t>Maria Eduarda Carneiro Corsino</t>
  </si>
  <si>
    <t>Antônio jose carneiro</t>
  </si>
  <si>
    <t>Geraldo André carneiro</t>
  </si>
  <si>
    <t>Wilson Arlindo Corcini</t>
  </si>
  <si>
    <t>Maria Ribeiro Corcini</t>
  </si>
  <si>
    <t>Maria Simone Neves modesto carneiro</t>
  </si>
  <si>
    <t>Luis Antônio Carneiro</t>
  </si>
  <si>
    <t>Josué Modesto Carneiro</t>
  </si>
  <si>
    <t>Marieta Ribeiro da Silva Lazarini</t>
  </si>
  <si>
    <t>Luis Lazarini</t>
  </si>
  <si>
    <t>Marta Gonçalves da Silva Santos</t>
  </si>
  <si>
    <t>Mateus Cardoso Miranda</t>
  </si>
  <si>
    <t>Cleusa Maria Miranda</t>
  </si>
  <si>
    <t>José Marcos</t>
  </si>
  <si>
    <t>Odair José Mateus</t>
  </si>
  <si>
    <t>Inês da Silveira Chaves</t>
  </si>
  <si>
    <t>Paulo Roberto de Lázaro Silva</t>
  </si>
  <si>
    <t>Rosilene Neve da Silva</t>
  </si>
  <si>
    <t>Juliana Neve da Silva</t>
  </si>
  <si>
    <t>Júlio César Neve da Silva</t>
  </si>
  <si>
    <t>Regina</t>
  </si>
  <si>
    <t>Valter Damião Ribeiro</t>
  </si>
  <si>
    <t>Sônia Aparecida Martins de Assis</t>
  </si>
  <si>
    <t>Talles Henrique Martins de Paula</t>
  </si>
  <si>
    <t>Marco Túlio Martins de Paula</t>
  </si>
  <si>
    <t>Isac Junio Martins dos Santos</t>
  </si>
  <si>
    <t>Caio Henrique Ribeiro Silva</t>
  </si>
  <si>
    <t>Cauã Santana Ribeiro Silva</t>
  </si>
  <si>
    <t>Vinicio</t>
  </si>
  <si>
    <t>Luciene Aparecida Damasceno da Silveira</t>
  </si>
  <si>
    <t>Wederson</t>
  </si>
  <si>
    <t>Daniela</t>
  </si>
  <si>
    <t>Débora Santos Ribeiro Corcini</t>
  </si>
  <si>
    <t>Ana Beatriz Ribeiro Corcini</t>
  </si>
  <si>
    <t>Rafaela Ribeiro Corcini</t>
  </si>
  <si>
    <t>Gabriel Ribeiro Corcini</t>
  </si>
  <si>
    <t>Comunidade</t>
  </si>
  <si>
    <t>Município</t>
  </si>
  <si>
    <t>Comunidade do Jorge, Fundão e Jaracatiá</t>
  </si>
  <si>
    <t>Vinculo</t>
  </si>
  <si>
    <t>Vilma Aparecida da Silva Lopes</t>
  </si>
  <si>
    <t>Estefany Naiara da Silva Lopes Batista</t>
  </si>
  <si>
    <t>Adenir Eustáquio do Livramento</t>
  </si>
  <si>
    <t>Alaci de Souza</t>
  </si>
  <si>
    <t>Tatiane de Almeida Souza</t>
  </si>
  <si>
    <t>Pedro Henrique Rodrigues de Almeida Souza</t>
  </si>
  <si>
    <t>Ana Almerinda</t>
  </si>
  <si>
    <t>Antônio Cesareo de Jesus</t>
  </si>
  <si>
    <t>Angelito Gomes de Miranda</t>
  </si>
  <si>
    <t>Maria Aparecida Lacerda de Miranda</t>
  </si>
  <si>
    <t>Marilyn Louise Lacerda de Miranda</t>
  </si>
  <si>
    <t>Antônio Henrique</t>
  </si>
  <si>
    <t>Aparecida Diógenes Monteiro Fortunato</t>
  </si>
  <si>
    <t>José Eduardo Cardoso</t>
  </si>
  <si>
    <t>Bruno dos Santos Monteiro Fortunato</t>
  </si>
  <si>
    <t>Jéssica Rita Monteiro Fortunato</t>
  </si>
  <si>
    <t>Carlos Santiago da Cruz</t>
  </si>
  <si>
    <t>Vanda Inês Monteiro da Cruz</t>
  </si>
  <si>
    <t>Maria das Graças Lima</t>
  </si>
  <si>
    <t>Lucimar Pinto Lima</t>
  </si>
  <si>
    <t>Jessillaine Barbosa Sette</t>
  </si>
  <si>
    <t>Jamile Barbosa Sette</t>
  </si>
  <si>
    <t>Dircéia de Souza Gerônimo</t>
  </si>
  <si>
    <t>Giovanni de Souza Almeida</t>
  </si>
  <si>
    <t>Gabriel Júnior de Souza Almeida</t>
  </si>
  <si>
    <t>Viviane Aparecida de Freitas</t>
  </si>
  <si>
    <t>Laís de Freitas dos Santos</t>
  </si>
  <si>
    <t>Hugo Henrique de Freitas Firmino</t>
  </si>
  <si>
    <t>Edinei de Souza Quatrini</t>
  </si>
  <si>
    <t>Antônia de Souza Quatrini</t>
  </si>
  <si>
    <t>Carlos Eduardo da Silva Quatrini</t>
  </si>
  <si>
    <t>Gleice Kelly da Silva Quatrini</t>
  </si>
  <si>
    <t>Sarah Ester Monteiro de Souza</t>
  </si>
  <si>
    <t>Isaac Emanuel Monteiro de Souza</t>
  </si>
  <si>
    <t>Expedito Santana</t>
  </si>
  <si>
    <t>Ida Maria de Souza Santana</t>
  </si>
  <si>
    <t>Luiz Gustavo de Souza Santana</t>
  </si>
  <si>
    <t>Miqueias de Souza Santana</t>
  </si>
  <si>
    <t>Fábio Junio Benfica</t>
  </si>
  <si>
    <t>Geraldo Hilário Monteiro</t>
  </si>
  <si>
    <t>Amezinda Barba Monteiro</t>
  </si>
  <si>
    <t>Irineu Chavier Monteiro</t>
  </si>
  <si>
    <t>Geraldo Lopes da Silva</t>
  </si>
  <si>
    <t>Sislene Batista da Silva</t>
  </si>
  <si>
    <t>Wanderson Batista da Silva</t>
  </si>
  <si>
    <t>Geraldo Luís Florindo</t>
  </si>
  <si>
    <t>Geni Oliveira Quadrine</t>
  </si>
  <si>
    <t>Aparecida de Lourdes Benfica</t>
  </si>
  <si>
    <t>Geraldo Magela Benfica</t>
  </si>
  <si>
    <t>Geraldo Silvério da Silva</t>
  </si>
  <si>
    <t>Natália Santana da Silva</t>
  </si>
  <si>
    <t>Lucas Daniel da Silva</t>
  </si>
  <si>
    <t>Luiz Henrique da Silva</t>
  </si>
  <si>
    <t>Gilberto de Souza Machado</t>
  </si>
  <si>
    <t>Tereza Rosa Machado de souza</t>
  </si>
  <si>
    <t>Grecillene Augusta da Silva</t>
  </si>
  <si>
    <t>Helvécio Ferreira Frade</t>
  </si>
  <si>
    <t>Leda Maria Acipreste Pereira</t>
  </si>
  <si>
    <t>Ana Cristina Frade Pereira</t>
  </si>
  <si>
    <t>Patrícia Pereira Frade</t>
  </si>
  <si>
    <t>Ana Clara Gomes Borges Pereira</t>
  </si>
  <si>
    <t>Mauri Santos de Paula Moreira</t>
  </si>
  <si>
    <t>João Mata da Silva</t>
  </si>
  <si>
    <t>José Aparecido de Almeida</t>
  </si>
  <si>
    <t>Giovany Martins Mendes</t>
  </si>
  <si>
    <t>raianny Giovana Martins Almeida</t>
  </si>
  <si>
    <t>José Gerônimo</t>
  </si>
  <si>
    <t>Geralda da Silva e Souza</t>
  </si>
  <si>
    <t>Lídia Moreira Batista</t>
  </si>
  <si>
    <t>Vanilson Augusto Batista</t>
  </si>
  <si>
    <t>Darlison Moreira Batista</t>
  </si>
  <si>
    <t>Darfine Vitória Moreira Batista</t>
  </si>
  <si>
    <t>Lurdes Sulfarindo Lima</t>
  </si>
  <si>
    <t>Ronei Sulfarindo de lima</t>
  </si>
  <si>
    <t>Rolando Sulfarindo de Lima</t>
  </si>
  <si>
    <t>Marcelo Paulino Condé</t>
  </si>
  <si>
    <t>Marcos César Zenaide</t>
  </si>
  <si>
    <t>Ana Vitória Zenaide Monteiro</t>
  </si>
  <si>
    <t>Maria Aparecida Monteiro Firmino</t>
  </si>
  <si>
    <t>António Marcelo Firmino</t>
  </si>
  <si>
    <t>Ana Júlia Firmino Souza</t>
  </si>
  <si>
    <t>Maria do Carmo dos Santos</t>
  </si>
  <si>
    <t>Maria Eliandra Monteiro Evangelista</t>
  </si>
  <si>
    <t>José Rosa</t>
  </si>
  <si>
    <t>Maciel José Coelho</t>
  </si>
  <si>
    <t>Valdecir José Coelho Rosa</t>
  </si>
  <si>
    <t>Maria José dos Santos Martins</t>
  </si>
  <si>
    <t>Maria Miguel de Souza</t>
  </si>
  <si>
    <t>José Mário de Souza</t>
  </si>
  <si>
    <t>Maria Patrocinio Ferreira</t>
  </si>
  <si>
    <t>Itamar José de Souza</t>
  </si>
  <si>
    <t>Maria auxiliadora de Souza</t>
  </si>
  <si>
    <t>Adalberto José de Souza</t>
  </si>
  <si>
    <t>Marinês de Freitas Silva</t>
  </si>
  <si>
    <t>Ramon de Freitas Vieira</t>
  </si>
  <si>
    <t>Paulo Miguel de Souza</t>
  </si>
  <si>
    <t>Paulo Miguel de Souza Silva</t>
  </si>
  <si>
    <t>Nélio Toríbio da Silva</t>
  </si>
  <si>
    <t>Girliane Gomes da Silva</t>
  </si>
  <si>
    <t>Pedro Miranda Neves</t>
  </si>
  <si>
    <t>Maria Inocência Olegário</t>
  </si>
  <si>
    <t>Laisla de Paula Amaral</t>
  </si>
  <si>
    <t>Davi Lucas Pereira Amaral</t>
  </si>
  <si>
    <t>Lavínia Vitória de Paula Miranda</t>
  </si>
  <si>
    <t>Lauren de Paula Amaral</t>
  </si>
  <si>
    <t>Renê Sulfarindo Lima</t>
  </si>
  <si>
    <t>Renata Sulfarindo de Oliveira Lima</t>
  </si>
  <si>
    <t>Paulo Henrique Sulfarindo de Oliveira Lima</t>
  </si>
  <si>
    <t>Rosimar dos Santos Sena</t>
  </si>
  <si>
    <t>Erdecio Januário Matoso</t>
  </si>
  <si>
    <t>Raianni Sena Januário</t>
  </si>
  <si>
    <t>Lorraine Sena Januário</t>
  </si>
  <si>
    <t>Luan Sena Januário</t>
  </si>
  <si>
    <t>Sebastião Mata da Silva</t>
  </si>
  <si>
    <t>Ana Paula de Freitas</t>
  </si>
  <si>
    <t>Selma Lopes do Livramento</t>
  </si>
  <si>
    <t>Claudinet Lopes do Livramento</t>
  </si>
  <si>
    <t>Wesley da Silva Lopes do Livramento</t>
  </si>
  <si>
    <t>Welbert da Silva Lopes do Livramento</t>
  </si>
  <si>
    <t>Sirleia Sousa Alves</t>
  </si>
  <si>
    <t>José Alves Caetano</t>
  </si>
  <si>
    <t>Ana Cláudia de Sousa Alves</t>
  </si>
  <si>
    <t>João Vitor Alves</t>
  </si>
  <si>
    <t>Maiany Vitória de Souza Alves</t>
  </si>
  <si>
    <t>Terezinha Santiago da Cruz</t>
  </si>
  <si>
    <t>Vânia Pereira de Moraes</t>
  </si>
  <si>
    <t>Samylle Aparecida Moraes Cardoso</t>
  </si>
  <si>
    <t>Camylle Luysa de Moraes Cardoso</t>
  </si>
  <si>
    <t>Adeis Stefany Gomes Rodrigues</t>
  </si>
  <si>
    <t>Luis Firmino</t>
  </si>
  <si>
    <t>Comunidade do Merengo</t>
  </si>
  <si>
    <t>Santa Cruz do Escavaldo</t>
  </si>
  <si>
    <t>Miguel Antônio Domeneguette</t>
  </si>
  <si>
    <t>Margarida da Conceição Corcine Domeneguette</t>
  </si>
  <si>
    <t>Marco Antônio Domeneguette</t>
  </si>
  <si>
    <t>Airton Pedro Domeneguette</t>
  </si>
  <si>
    <t>Luis Eustáquio Domeneguette</t>
  </si>
  <si>
    <t>Maria das Graças Dominiguiti</t>
  </si>
  <si>
    <t>Rodrigo de Souza Pedrosa</t>
  </si>
  <si>
    <t>Maria da Conceição Dominiguite</t>
  </si>
  <si>
    <t>Ricardo Sávio do Carmo</t>
  </si>
  <si>
    <t>Sabrina Dominiguite do Carmo</t>
  </si>
  <si>
    <t>Sávio Dominiguite do Carmo</t>
  </si>
  <si>
    <t>Arlete Soares de Almeida Domeneguette</t>
  </si>
  <si>
    <t>Rafael Soares de Almeida Domeneguette</t>
  </si>
  <si>
    <t>Tobias Soares Almeida Domeneguette</t>
  </si>
  <si>
    <t>José Carlos Dominiguiti</t>
  </si>
  <si>
    <t>João Bosco Dominiguiti</t>
  </si>
  <si>
    <t>Francisco Carlos Dominiguete</t>
  </si>
  <si>
    <t>Arlete Pereira da Silva Dominiguete</t>
  </si>
  <si>
    <t>Maria Madalena Domineguete</t>
  </si>
  <si>
    <t>José Maria Domineguete</t>
  </si>
  <si>
    <t>Eduardo de Jesus Dominiguiti</t>
  </si>
  <si>
    <t>Rosa Aparecida de Sousa Dominiguiti</t>
  </si>
  <si>
    <t>Paula Cristina Dominiguiti</t>
  </si>
  <si>
    <t>João Miguel Dominiguiti Toledo Miranda</t>
  </si>
  <si>
    <t>Comunidade do Simplício</t>
  </si>
  <si>
    <t>Verônica</t>
  </si>
  <si>
    <t>Kauan Lucas Soares Venceslau</t>
  </si>
  <si>
    <t>Angelina dos Santos Bortoline</t>
  </si>
  <si>
    <t>Altair Bortoline</t>
  </si>
  <si>
    <t>Nadgila da Silva Santos</t>
  </si>
  <si>
    <t>Clayton da Silva Santos</t>
  </si>
  <si>
    <t>Antônia Maria da Silva Santos</t>
  </si>
  <si>
    <t>Antônio Bozzi</t>
  </si>
  <si>
    <t>Terezinha Bozzi</t>
  </si>
  <si>
    <t>Terezinha Gomes de Araújo</t>
  </si>
  <si>
    <t>Rogério Gomes de Araújo</t>
  </si>
  <si>
    <t>Ricardo Filomeno Gomes de Araújo</t>
  </si>
  <si>
    <t>Yzabell Filomena Aparecida Angêlo Araujo</t>
  </si>
  <si>
    <t>Edriene Inês Venceslau de melo carneiro</t>
  </si>
  <si>
    <t>Édrino Rafael Venceslau carneiro</t>
  </si>
  <si>
    <t>Moisés irídio carneiro</t>
  </si>
  <si>
    <t>Elisângela Venceslau de Melo Rosa</t>
  </si>
  <si>
    <t>Vicente Rosa</t>
  </si>
  <si>
    <t>Ravenia Vitória Venceslau Rosa</t>
  </si>
  <si>
    <t>Flávio de Paula Ferreira</t>
  </si>
  <si>
    <t>Poliane Ferreira Lopes</t>
  </si>
  <si>
    <t>Maria das Graças Silva Oliveira</t>
  </si>
  <si>
    <t>Gabriel Vitor Silva Damásio</t>
  </si>
  <si>
    <t>Lucas da Silva Damásio</t>
  </si>
  <si>
    <t>Carlos Emanuel Florindo da Silva</t>
  </si>
  <si>
    <t>Gabrielle Eduarda das Dores Bozzi</t>
  </si>
  <si>
    <t>Mirton Untaler</t>
  </si>
  <si>
    <t>Maria da Conceição Rodrigues Tuzi</t>
  </si>
  <si>
    <t>Eliene da Silva Moreira de Araújo</t>
  </si>
  <si>
    <t>Mirella da Silva Untaler</t>
  </si>
  <si>
    <t>Andréia Aparecida Silva Untaler</t>
  </si>
  <si>
    <t>André Luiz Lopes Untaler</t>
  </si>
  <si>
    <t>Girlene Patrícia Medeiros Pinto</t>
  </si>
  <si>
    <t>Marilene Cássia Medeiros Pinto</t>
  </si>
  <si>
    <t>Cristina Medeiros de Souza</t>
  </si>
  <si>
    <t>Maria do Carmo Carvalho Santos</t>
  </si>
  <si>
    <t>Sinara Ferreira Veríssimo</t>
  </si>
  <si>
    <t>Pedro Henrique Veríssimo Sguizzato</t>
  </si>
  <si>
    <t>Jussara Bernardina do Nascimento Pinto</t>
  </si>
  <si>
    <t>Eduardo de Oliveira Neto</t>
  </si>
  <si>
    <t>Marilene Aparecida de Oliveira</t>
  </si>
  <si>
    <t>Miguel de Oliveira Alvano</t>
  </si>
  <si>
    <t>Tiago de Oliveira Alvano</t>
  </si>
  <si>
    <t>Alacir Bortolini</t>
  </si>
  <si>
    <t>Tamiris Luiza Silva Bortolini</t>
  </si>
  <si>
    <t>Vinícius Júnior da Silva Bortolini</t>
  </si>
  <si>
    <t>Guilherme Medeiros de Carvalho</t>
  </si>
  <si>
    <t>Abigail da Graças de Assis</t>
  </si>
  <si>
    <t>Arlindo Eustáquio Vieira Maria</t>
  </si>
  <si>
    <t>Luiz Anastácio dos santos</t>
  </si>
  <si>
    <t>Gliceia dos santos Anastácio</t>
  </si>
  <si>
    <t>Bianca Stefany dos santos valadão</t>
  </si>
  <si>
    <t>Maurício Sguizzato</t>
  </si>
  <si>
    <t>Ireno Bozzi</t>
  </si>
  <si>
    <t>Fernanda Matos Bozzi</t>
  </si>
  <si>
    <t>Maria da Penha Pereira da Silva</t>
  </si>
  <si>
    <t>Larissa Pereira da Silva</t>
  </si>
  <si>
    <t>Marcos Vinicius Pereira da Silva</t>
  </si>
  <si>
    <t>Solange Aparecida Bortolini Squizzato</t>
  </si>
  <si>
    <t>Nádia Bortolini Squizzato</t>
  </si>
  <si>
    <t>Denilson Bortolini Squizzato</t>
  </si>
  <si>
    <t>Natália Lino Nonato Bortolini</t>
  </si>
  <si>
    <t>Tereza Maria Valadão</t>
  </si>
  <si>
    <t>Adilson de Oliveira Valadão</t>
  </si>
  <si>
    <t>Cláudio Batista Valadão</t>
  </si>
  <si>
    <t>Claudinei Martins Valadão</t>
  </si>
  <si>
    <t>Aparecida da Silva Bozzi</t>
  </si>
  <si>
    <t>Luciano Luzia Silva Bozzi</t>
  </si>
  <si>
    <t>Renata da Silva Bozzi</t>
  </si>
  <si>
    <t>Karina Dias Sguizzato</t>
  </si>
  <si>
    <t>Elia Maria Venceslau de melo Avelar</t>
  </si>
  <si>
    <t>Kauênia Aparecida Venceslau Avelar</t>
  </si>
  <si>
    <t>Maria Primo Quatrinine da Silva</t>
  </si>
  <si>
    <t>Valdeir Rodrigues Bortolini</t>
  </si>
  <si>
    <t>Eva Graciela Martins Maria Avelar</t>
  </si>
  <si>
    <t>Jaine</t>
  </si>
  <si>
    <t>Jamilson Carlos Martins Avelar</t>
  </si>
  <si>
    <t>Janaína Conceição Martins Maria</t>
  </si>
  <si>
    <t>Maria de Assis Avelar</t>
  </si>
  <si>
    <t>Nívea Gonçalves Untaler</t>
  </si>
  <si>
    <t>Maria Vitória Gonçalves Untaler</t>
  </si>
  <si>
    <t>Adriana Aparecida Soares Avelar</t>
  </si>
  <si>
    <t>Victor Soares Avelar</t>
  </si>
  <si>
    <t>Ana Maria bortoline sette da silva</t>
  </si>
  <si>
    <t>Regina bortoline sette da silva</t>
  </si>
  <si>
    <t>Igor Damásio de Souza</t>
  </si>
  <si>
    <t>Iara Damásio de Souza</t>
  </si>
  <si>
    <t>Thiago de oliveira alvano</t>
  </si>
  <si>
    <t>Miguel de oliveira alvano</t>
  </si>
  <si>
    <t>Comunidades e localidades de Córrego da Serra, Sobrado, Barreiro, Empreitada, Esperança, Santa Rita, Córrego da Pedra, Quati, Taboão, Lavra, Volta Fria, Limeira e Bocaina</t>
  </si>
  <si>
    <t>Antônia de Jesus Lemos</t>
  </si>
  <si>
    <t>Joana Darc Lemes</t>
  </si>
  <si>
    <t>Antônio Ezequi de Souza Magalhães</t>
  </si>
  <si>
    <t>Glaucia</t>
  </si>
  <si>
    <t>Lohany Tainara do Carmo de Souza</t>
  </si>
  <si>
    <t>Lorena Aparecida do Carmo santo Souza</t>
  </si>
  <si>
    <t>Hélio Ribeiro Mendes</t>
  </si>
  <si>
    <t>Conceição Ribeiro Mendes</t>
  </si>
  <si>
    <t>Eliene Ribeiro Mendes</t>
  </si>
  <si>
    <t>Priscila de Cássia quaresma</t>
  </si>
  <si>
    <t>Alice Natali Quaresma Souza</t>
  </si>
  <si>
    <t>Amanda Rosa quaresma souza</t>
  </si>
  <si>
    <t>Ariela Adélia quaresma souza</t>
  </si>
  <si>
    <t>Jonas Tadeu Lemes</t>
  </si>
  <si>
    <t>Luanna Natiely da Penha Andrade</t>
  </si>
  <si>
    <t>Sophia Emanuelly Andrade Lemes</t>
  </si>
  <si>
    <t>Anna Clara Andrade Lemes</t>
  </si>
  <si>
    <t>Maria José da Conceição Ferreira Gomes de Souza</t>
  </si>
  <si>
    <t>Edna Ribeiro Mendes Pereira</t>
  </si>
  <si>
    <t>Aparecida Maria Rafael Lemos</t>
  </si>
  <si>
    <t>Maira Souza Barcelos</t>
  </si>
  <si>
    <t>Corina</t>
  </si>
  <si>
    <t>Celeste Aparecida Júlio</t>
  </si>
  <si>
    <t>Lara Júlio Bitencourt</t>
  </si>
  <si>
    <t>Mais Júlio Bitencourt</t>
  </si>
  <si>
    <t>Comunidade de Funil</t>
  </si>
  <si>
    <t>Rio Doce e Dom Silvério</t>
  </si>
  <si>
    <t>José Miguel Pereira</t>
  </si>
  <si>
    <t>Osvaldo Silva Lemos</t>
  </si>
  <si>
    <t>Paulo</t>
  </si>
  <si>
    <t>Ramon ferreira Souza</t>
  </si>
  <si>
    <t>Francisca Araújo do Carmo</t>
  </si>
  <si>
    <t>Genival Damásio de Oliveira</t>
  </si>
  <si>
    <t>Gilson César Valadão</t>
  </si>
  <si>
    <t>Jacira Maria Bortoline Untaler</t>
  </si>
  <si>
    <t>José da Silva de Araújo</t>
  </si>
  <si>
    <t>José Israel da Silva Untaler</t>
  </si>
  <si>
    <t>José Silvestre dos Santos</t>
  </si>
  <si>
    <t>Luci de Oliveira Damásio</t>
  </si>
  <si>
    <t>Manoel de Almeida Carvalho</t>
  </si>
  <si>
    <t>Manoel Gomes da Silva</t>
  </si>
  <si>
    <t>Maria Lúcia dos santos</t>
  </si>
  <si>
    <t>Maria Lúcia Ferraz Carlos</t>
  </si>
  <si>
    <t>Orlando Sguizzato</t>
  </si>
  <si>
    <t>Nadir de Ramos Silva</t>
  </si>
  <si>
    <t>Nair da Conceição Bozzi</t>
  </si>
  <si>
    <t>Osvaldir Bozzi Squizzato</t>
  </si>
  <si>
    <t>Raimunda da Silva Untaler</t>
  </si>
  <si>
    <t>Raimundo Tuzzi</t>
  </si>
  <si>
    <t>Vagner de Assis Avelar melo</t>
  </si>
  <si>
    <t>Valdinei Rodrigues Bortolini</t>
  </si>
  <si>
    <t>Valico Avelar</t>
  </si>
  <si>
    <t>Vanderley Beja Untaler</t>
  </si>
  <si>
    <t>William Machado de Souza Damásio</t>
  </si>
  <si>
    <t>Marilene Aparecida de oliveira Neto</t>
  </si>
  <si>
    <t>Bruno Augusto Dias Lucas</t>
  </si>
  <si>
    <t>Vicente de Paula Belarmino</t>
  </si>
  <si>
    <t>Rosilene Aparecida Belarmino</t>
  </si>
  <si>
    <t>Wilton Cheloni</t>
  </si>
  <si>
    <t>Josiane Abreu da Silva Dias</t>
  </si>
  <si>
    <t>Davi Luiz da Silva Dias</t>
  </si>
  <si>
    <t>Nilza Duarte da Silva</t>
  </si>
  <si>
    <t>Maria José Duarte Cassini</t>
  </si>
  <si>
    <t>Gilberto Lopes Miranda</t>
  </si>
  <si>
    <t>José Ladislau Miranda</t>
  </si>
  <si>
    <t>Georgeta Angélica Lopes Miranda</t>
  </si>
  <si>
    <t>Maria de Fátima Silva</t>
  </si>
  <si>
    <t>Davi Cassini da Silva</t>
  </si>
  <si>
    <t>Daniele Pricila Dias de Lacerda</t>
  </si>
  <si>
    <t>Samuel Lucas Dias de Lacerda</t>
  </si>
  <si>
    <t>João Miguel Silva Cassiano</t>
  </si>
  <si>
    <t>José Aleixo Carvalho</t>
  </si>
  <si>
    <t>Ariel da Silva Carvalho</t>
  </si>
  <si>
    <t>Ariana da Silva Carvalho</t>
  </si>
  <si>
    <t>Gleiciane Mendes de Almeida</t>
  </si>
  <si>
    <t>Luiz Miguel Cheloni de Almeida</t>
  </si>
  <si>
    <t>Marcos de souza</t>
  </si>
  <si>
    <t>Monica da Silva Souza</t>
  </si>
  <si>
    <t>Monalisa da Silva Souza</t>
  </si>
  <si>
    <t>Maraísa da Silva Souza</t>
  </si>
  <si>
    <t>Iracema Paula Nunes Lacerda</t>
  </si>
  <si>
    <t>Joice Aparecida Nunes Lacerda</t>
  </si>
  <si>
    <t>João Evandro Gonçalves Lacerda</t>
  </si>
  <si>
    <t>Jefferson Moura Barbosa</t>
  </si>
  <si>
    <t>Alanna Moura Barbosa</t>
  </si>
  <si>
    <t>Juliana Cassini de Souza</t>
  </si>
  <si>
    <t>Thainá Cassini de Souza</t>
  </si>
  <si>
    <t>Alex Cassini de Souza</t>
  </si>
  <si>
    <t>Afonso Nerio de Souza</t>
  </si>
  <si>
    <t>Raimundo Catarino de Souza</t>
  </si>
  <si>
    <t>Marquinelio Isaías de Souza</t>
  </si>
  <si>
    <t>Janete Aparecida dos Reis</t>
  </si>
  <si>
    <t>Emanuel Leonardo dos Reis</t>
  </si>
  <si>
    <t>Reginaldo de Souza Cruz Júnior</t>
  </si>
  <si>
    <t>Eduardo de Souza Reis</t>
  </si>
  <si>
    <t>Marilene de Freitas Silva</t>
  </si>
  <si>
    <t>Manuelly Freitas da Silva</t>
  </si>
  <si>
    <t>Geisa da Silva Almeida</t>
  </si>
  <si>
    <t>Renata Almeida valadão</t>
  </si>
  <si>
    <t>Roberta Almeida valadão</t>
  </si>
  <si>
    <t>Rafaela Almeida valadão</t>
  </si>
  <si>
    <t>Manoel Dias nde Almeida</t>
  </si>
  <si>
    <t>Aníbal Cassini</t>
  </si>
  <si>
    <t>Maria Luiza da Silva Cassini</t>
  </si>
  <si>
    <t>Lucinéia Cheloni da Silva</t>
  </si>
  <si>
    <t>Ramon da Silva Lacerda</t>
  </si>
  <si>
    <t>Roberta Maria da Silva Lacerda</t>
  </si>
  <si>
    <t>Rafael da Silva Lacerda</t>
  </si>
  <si>
    <t>Gabrielle da Silva Lacerda</t>
  </si>
  <si>
    <t>Tereza Cristina de Paula Costa</t>
  </si>
  <si>
    <t>Davis de Paula Costa</t>
  </si>
  <si>
    <t>Sônia Gomes da Silva Paula</t>
  </si>
  <si>
    <t>Suellen Gomes Cheloni</t>
  </si>
  <si>
    <t>Isabelle Gomes Cheloni</t>
  </si>
  <si>
    <t>Maria Emília de Sousa</t>
  </si>
  <si>
    <t>Gracilianny de Sousa Silva</t>
  </si>
  <si>
    <t>Emyliano Alair de Sousa Silva</t>
  </si>
  <si>
    <t>Anita da Silva de Assis</t>
  </si>
  <si>
    <t>Vivian Ângela Santana Martins Gomes</t>
  </si>
  <si>
    <t>Imaculada da Conceição da Silva</t>
  </si>
  <si>
    <t>João Miguel Augusto da Silva</t>
  </si>
  <si>
    <t>Hermínia Resende da Silva</t>
  </si>
  <si>
    <t>Gabriel Resende da Silva</t>
  </si>
  <si>
    <t>Fernanda Resende da Silva</t>
  </si>
  <si>
    <t>Ivanil Gomes Lacerda</t>
  </si>
  <si>
    <t>Matheus José Lacerda</t>
  </si>
  <si>
    <t>Amanda Lacerda Ferraz</t>
  </si>
  <si>
    <t>Maria Cristina Gonçalves</t>
  </si>
  <si>
    <t>Antônio Pereira Ribeiro junior</t>
  </si>
  <si>
    <t>Geovane da Silva Pereira</t>
  </si>
  <si>
    <t>Jean da Silva Ribeiro</t>
  </si>
  <si>
    <t>Marco Túlio Pereira da silva</t>
  </si>
  <si>
    <t>Lucia da Silva Rosa</t>
  </si>
  <si>
    <t>Maria Cristina de Lacerda Untaler</t>
  </si>
  <si>
    <t>Matheus de Lacerda Untaler</t>
  </si>
  <si>
    <t>José Manoel Lucas</t>
  </si>
  <si>
    <t>Gustavo Álisson Dias Lucas</t>
  </si>
  <si>
    <t>José Antônio Santos</t>
  </si>
  <si>
    <t>Jackson Yago dos Santos</t>
  </si>
  <si>
    <t>Jamile Iandra Gonçalves dos Santos</t>
  </si>
  <si>
    <t>Daniel César Lacerda</t>
  </si>
  <si>
    <t>Taline Silva Lacerda</t>
  </si>
  <si>
    <t>Rodrigo Martins Gomes de Sousa</t>
  </si>
  <si>
    <t>Claiver Freitas de Sousa</t>
  </si>
  <si>
    <t>Cailaine Freitas de Sousa</t>
  </si>
  <si>
    <t>Janaina Lino Alves Duarte</t>
  </si>
  <si>
    <t>Lavínia Alves Duarte</t>
  </si>
  <si>
    <t>Adriano Rosa da Silva</t>
  </si>
  <si>
    <t>Alessandro Miranda Gomes</t>
  </si>
  <si>
    <t>Antônio Augusto da Silva</t>
  </si>
  <si>
    <t>Antônio Pereira Rosa</t>
  </si>
  <si>
    <t xml:space="preserve"> Célio Cassimiro Untaler</t>
  </si>
  <si>
    <t xml:space="preserve"> Claudinéia Cristina Dias Lucas</t>
  </si>
  <si>
    <t xml:space="preserve"> Conceição Marcelina de Souza Belarmino</t>
  </si>
  <si>
    <t xml:space="preserve"> Creusa da Silva Cheloni</t>
  </si>
  <si>
    <t xml:space="preserve"> Daniel Rodrigues Dias</t>
  </si>
  <si>
    <t xml:space="preserve"> Delvaux Cassini da Silva</t>
  </si>
  <si>
    <t xml:space="preserve"> Edimilson Ladislau Miranda</t>
  </si>
  <si>
    <t xml:space="preserve"> Edmar da Silva</t>
  </si>
  <si>
    <t xml:space="preserve"> Eduardo Tadeu Gonçalves Lacerda</t>
  </si>
  <si>
    <t xml:space="preserve"> Eliana da Silva</t>
  </si>
  <si>
    <t xml:space="preserve"> Eliana da Silva de Carvalho</t>
  </si>
  <si>
    <t xml:space="preserve"> Elimar Douglas Cheloni Valadão</t>
  </si>
  <si>
    <t xml:space="preserve"> Elizabeth Silva Souza</t>
  </si>
  <si>
    <t xml:space="preserve"> Fábio Gonçalves Lacerda</t>
  </si>
  <si>
    <t xml:space="preserve"> Fernando Cassini</t>
  </si>
  <si>
    <t>Alcenide de Souza Cassini</t>
  </si>
  <si>
    <t xml:space="preserve"> Francisco Bernardo da Silva</t>
  </si>
  <si>
    <t>Maria José de Lacerda</t>
  </si>
  <si>
    <t>João Paulo Lacerda da Silva</t>
  </si>
  <si>
    <t>José Cristiano de Lacerda Silva</t>
  </si>
  <si>
    <t xml:space="preserve"> Francisco de Oliveira Filho</t>
  </si>
  <si>
    <t>Carmelita Miranda Oliveira</t>
  </si>
  <si>
    <t xml:space="preserve"> Geralda Rodrigues de Lacerda</t>
  </si>
  <si>
    <t xml:space="preserve"> Geraldo Rosa da Silva</t>
  </si>
  <si>
    <t>Luciana Aparecida da Silva</t>
  </si>
  <si>
    <t xml:space="preserve"> Hélio Fabiano Lucas Pereira</t>
  </si>
  <si>
    <t>Maura da Conceição Lucas</t>
  </si>
  <si>
    <t>Conceição Emília Lucas</t>
  </si>
  <si>
    <t>Arthur Aparecido Pereira Lucas</t>
  </si>
  <si>
    <t>Lidiane Aparecida Pereira Lucas</t>
  </si>
  <si>
    <t>Karoline Paulinha Calixto Lucas</t>
  </si>
  <si>
    <t xml:space="preserve"> Herói Gomes da Silva</t>
  </si>
  <si>
    <t>Celina Aparecida da Silva Gomes</t>
  </si>
  <si>
    <t xml:space="preserve"> Hordalino Ângelo Martins</t>
  </si>
  <si>
    <t xml:space="preserve"> Jair Venâncio da Silva</t>
  </si>
  <si>
    <t>Aparecida Maria dos Anjos Silva</t>
  </si>
  <si>
    <t>Fabiana dos Anjos da Silva</t>
  </si>
  <si>
    <t>Mariana dos Anjos da Silva</t>
  </si>
  <si>
    <t>Poliana Joana dos Anjos da Silva</t>
  </si>
  <si>
    <t xml:space="preserve"> João Bosco dos Anjos</t>
  </si>
  <si>
    <t>Maria Aparecida Cassini dos Anjos</t>
  </si>
  <si>
    <t>Naiara Luiza Cassini dos Anjos</t>
  </si>
  <si>
    <t xml:space="preserve"> João Francisco da Silva</t>
  </si>
  <si>
    <t>Maria Auxiliadora Duarte da Silva</t>
  </si>
  <si>
    <t xml:space="preserve"> José Adão da Silva</t>
  </si>
  <si>
    <t>Cristina Bárbara Pereira</t>
  </si>
  <si>
    <t>Isabela Pereira Rodrigues</t>
  </si>
  <si>
    <t>Warley Fernando da Silva</t>
  </si>
  <si>
    <t>Luiz Gustavo Pereira Rodrigues</t>
  </si>
  <si>
    <t xml:space="preserve"> Maria Elizabeth Cheloni Valadão</t>
  </si>
  <si>
    <t>José Carlos Cheloni Valadão</t>
  </si>
  <si>
    <t>Luiz Cleiton Cheloni Valadão</t>
  </si>
  <si>
    <t xml:space="preserve"> José Celso de Rezende</t>
  </si>
  <si>
    <t>Marina de Sousa Ferraz Rezende</t>
  </si>
  <si>
    <t>Karina de Sousa Rezende</t>
  </si>
  <si>
    <t>Igor José de Sousa Rezende</t>
  </si>
  <si>
    <t xml:space="preserve"> José da Conceição dos Anjos</t>
  </si>
  <si>
    <t xml:space="preserve"> José da Silva Fernandes</t>
  </si>
  <si>
    <t>Mirtes Cassino Fernandes</t>
  </si>
  <si>
    <t>Dilson Cassino da Silva</t>
  </si>
  <si>
    <t xml:space="preserve"> José Expedito da Silva</t>
  </si>
  <si>
    <t>Joao Vitor da Silva Alves</t>
  </si>
  <si>
    <t xml:space="preserve"> José Francisco Valadão</t>
  </si>
  <si>
    <t>Élcio Valadão</t>
  </si>
  <si>
    <t>Antônio Valadão</t>
  </si>
  <si>
    <t xml:space="preserve"> José Geraldo da Silva</t>
  </si>
  <si>
    <t>Sônia das Dores Aleixo</t>
  </si>
  <si>
    <t>Clara Helena da Silva</t>
  </si>
  <si>
    <t>Larisse de Souza da Silva</t>
  </si>
  <si>
    <t>Rosângela Duarte Fernandes da Silva</t>
  </si>
  <si>
    <t xml:space="preserve"> José Geraldo de Assis</t>
  </si>
  <si>
    <t>Rosemere Ângela Pedro de Assis</t>
  </si>
  <si>
    <t>Priscila Ângela de Assis</t>
  </si>
  <si>
    <t>Patrícia Ângela de Assis</t>
  </si>
  <si>
    <t xml:space="preserve"> José Gonçalves de Lacerda</t>
  </si>
  <si>
    <t>Vilma Paes de Lacerda</t>
  </si>
  <si>
    <t xml:space="preserve"> José Lucas Cassini da Silva</t>
  </si>
  <si>
    <t>Marilene Rodrigues Luiz</t>
  </si>
  <si>
    <t>Lucas Gabriel Rodrigues Silva</t>
  </si>
  <si>
    <t xml:space="preserve"> José Maria Duarte</t>
  </si>
  <si>
    <t>Alisson da Cruz Duarte</t>
  </si>
  <si>
    <t>Jade da Cruz Duarte</t>
  </si>
  <si>
    <t>Delan da Cruz Duarte</t>
  </si>
  <si>
    <t xml:space="preserve"> José Murilo Angelo</t>
  </si>
  <si>
    <t>Aparecida dos Ramos Silva Angelo</t>
  </si>
  <si>
    <t xml:space="preserve"> José Pereira Ribeiro</t>
  </si>
  <si>
    <t>Rafael Neves do Nascimento</t>
  </si>
  <si>
    <t>Yago de Jesus Nascimento</t>
  </si>
  <si>
    <t xml:space="preserve"> José Reinaldo de Paula Souza</t>
  </si>
  <si>
    <t>Sirene algela custódio de Souza</t>
  </si>
  <si>
    <t>Romildo Ângelo custódio de souza</t>
  </si>
  <si>
    <t xml:space="preserve"> José Tiago Paes de Lacerda</t>
  </si>
  <si>
    <t>Regiane Santos Silva Lacerda</t>
  </si>
  <si>
    <t>Pedro Tiago Silva Lacerda</t>
  </si>
  <si>
    <t xml:space="preserve"> Juliana Rosa da Silva</t>
  </si>
  <si>
    <t>Maria Aparecida da Silva Rosa</t>
  </si>
  <si>
    <t>Josiana Aparecida da Silva Rosa</t>
  </si>
  <si>
    <t>Murilo Rosa da Silva</t>
  </si>
  <si>
    <t xml:space="preserve"> Laurinda Benedita de Paula</t>
  </si>
  <si>
    <t xml:space="preserve"> Lenira de Souza Gonçalves Lacerda</t>
  </si>
  <si>
    <t>Geisa Aparecida Gonçalves</t>
  </si>
  <si>
    <t>Maria das Graças Ribeiro de Oliveira</t>
  </si>
  <si>
    <t xml:space="preserve"> Lucas Martins de Souza</t>
  </si>
  <si>
    <t>Tarciso Martins da paixão</t>
  </si>
  <si>
    <t>Edna Paula de Souza</t>
  </si>
  <si>
    <t>Leandro Martins de Souza</t>
  </si>
  <si>
    <t>Rafael Martins de Souza</t>
  </si>
  <si>
    <t>Maria Eduarda de Souza martins</t>
  </si>
  <si>
    <t xml:space="preserve"> Lúcia Cristina da Silva</t>
  </si>
  <si>
    <t>Ana Lúcia Aparecida Valadão da Silva</t>
  </si>
  <si>
    <t>Paulo César Valadão da Silva</t>
  </si>
  <si>
    <t>Ana Cláudia Valadão da Silva</t>
  </si>
  <si>
    <t xml:space="preserve"> Luiz Ângelo Pedro</t>
  </si>
  <si>
    <t xml:space="preserve"> Luiz Carlos de Lacerda</t>
  </si>
  <si>
    <t>Diva Paes Lacerda</t>
  </si>
  <si>
    <t>Ana Paula Paes Lacerda</t>
  </si>
  <si>
    <t>LUIZ Gustavo Lacerda</t>
  </si>
  <si>
    <t xml:space="preserve"> Luis Carlos Lacerda da Silva</t>
  </si>
  <si>
    <t>Luciene Siva Lacerda</t>
  </si>
  <si>
    <t>Ana Luiza Silva de Lacerda</t>
  </si>
  <si>
    <t xml:space="preserve"> Maciel Silva de Paula</t>
  </si>
  <si>
    <t xml:space="preserve"> Marcelo da Silva Cheloni</t>
  </si>
  <si>
    <t>Vanilza Fátima da Silva Cheloni</t>
  </si>
  <si>
    <t>Vitor Emanuel da Silva Pinto</t>
  </si>
  <si>
    <t>Gabriel da Silva Cheloni</t>
  </si>
  <si>
    <t xml:space="preserve"> Marciano Silva Paula</t>
  </si>
  <si>
    <t>Marilda Rodrigues Luiz</t>
  </si>
  <si>
    <t>Josyel Victor de Paula Luiz</t>
  </si>
  <si>
    <t>Josias Emanoel de Paula Luiz</t>
  </si>
  <si>
    <t xml:space="preserve"> Marcos Roberto Gonçalves Lacerda</t>
  </si>
  <si>
    <t>Nilseneia Vhelone da Silva</t>
  </si>
  <si>
    <t>Walison</t>
  </si>
  <si>
    <t>Kaique da Silva Lacerda</t>
  </si>
  <si>
    <t xml:space="preserve"> Maria Aparecida Paes Silva</t>
  </si>
  <si>
    <t>Raimundo dos Santos Silva</t>
  </si>
  <si>
    <t xml:space="preserve"> Maria Auxiliadora da Cruz</t>
  </si>
  <si>
    <t>Renato de Souza Cruz</t>
  </si>
  <si>
    <t xml:space="preserve"> Maria Cleusa da Silva Dias</t>
  </si>
  <si>
    <t xml:space="preserve"> Maria das Graças Lopes de Souza</t>
  </si>
  <si>
    <t>Luiz Henrique de Souza Lucas</t>
  </si>
  <si>
    <t xml:space="preserve"> Maria Izabel Duarte Ribeiro Silva</t>
  </si>
  <si>
    <t>Olívio Rosa da Silva</t>
  </si>
  <si>
    <t>Abraão Duarte Silva</t>
  </si>
  <si>
    <t xml:space="preserve"> Maria José da anunciação Resende</t>
  </si>
  <si>
    <t>Sônia dos Santos Rezende Morais</t>
  </si>
  <si>
    <t>Lúcio Flávio de Rezende</t>
  </si>
  <si>
    <t xml:space="preserve"> Maria José Miranda Souza</t>
  </si>
  <si>
    <t>Talita Luiza Viana Miranda</t>
  </si>
  <si>
    <t xml:space="preserve"> José Flávio Lacerda</t>
  </si>
  <si>
    <t>Maria Luísa da Silva Lacerda</t>
  </si>
  <si>
    <t>Igor José Lacerda</t>
  </si>
  <si>
    <t>Hugo Silva Lacerda</t>
  </si>
  <si>
    <t xml:space="preserve"> Mateus José Lacerda</t>
  </si>
  <si>
    <t>Gleice Hellen de Paula Cassini Lacerda</t>
  </si>
  <si>
    <t xml:space="preserve"> Maura do Carmo Lino Dutra</t>
  </si>
  <si>
    <t>Ângelo Márcio Silva Gomes</t>
  </si>
  <si>
    <t>Ana Gomes Pereira</t>
  </si>
  <si>
    <t>Natanael Lino Nonato</t>
  </si>
  <si>
    <t>Natania do Carmo Lino Nonato</t>
  </si>
  <si>
    <t>Nilmara Santana Lino Nonato</t>
  </si>
  <si>
    <t xml:space="preserve"> Milton da Silva Gonçalves</t>
  </si>
  <si>
    <t xml:space="preserve"> Milton Rosa da Silva</t>
  </si>
  <si>
    <t>0</t>
  </si>
  <si>
    <t xml:space="preserve"> Niuzete de Fátima Moura</t>
  </si>
  <si>
    <t xml:space="preserve"> Paulo Sérgio de Souza Cassini</t>
  </si>
  <si>
    <t xml:space="preserve"> Perpétua Auxiliadora de Souza</t>
  </si>
  <si>
    <t xml:space="preserve"> Reginaldo de Souza Cruz</t>
  </si>
  <si>
    <t xml:space="preserve"> Reinaldo da Silva</t>
  </si>
  <si>
    <t xml:space="preserve"> Renê Gonçalves valadão</t>
  </si>
  <si>
    <t xml:space="preserve"> Rogério Cassino dos Anjos</t>
  </si>
  <si>
    <t xml:space="preserve"> Ronaldo Márcio Gonçalves de Lacerda</t>
  </si>
  <si>
    <t xml:space="preserve"> Sebastião Raimundo Raimundo da Costa Neto</t>
  </si>
  <si>
    <t xml:space="preserve"> Sérgio da Silva Cheloni</t>
  </si>
  <si>
    <t xml:space="preserve"> Sônia Gonçalves da Silva Santos</t>
  </si>
  <si>
    <t xml:space="preserve"> Vani de Paula Lacerda</t>
  </si>
  <si>
    <t xml:space="preserve"> Cristina Pereira de Freitas</t>
  </si>
  <si>
    <t xml:space="preserve"> Getúlio Antonieli da Silva</t>
  </si>
  <si>
    <t xml:space="preserve"> Maciel Antonieli Maria, vitória aparecida de Souza Pinto</t>
  </si>
  <si>
    <t xml:space="preserve"> Lindomar Duarte Cassino</t>
  </si>
  <si>
    <t xml:space="preserve"> Sergio Gonçalves de Lacerda</t>
  </si>
  <si>
    <t xml:space="preserve"> Benjamim guerra Lacerda</t>
  </si>
  <si>
    <t>Comunidades e localidade de Barroca, Caeté, Córrego dos Pintos, Gongo e Roça Alegre</t>
  </si>
  <si>
    <t>Adriana Bernardo de Souza Rodrigues</t>
  </si>
  <si>
    <t>Amanda de Souza Lima Rodrigues</t>
  </si>
  <si>
    <t>Samuel de Souza Lima Rodrigues</t>
  </si>
  <si>
    <t>Dione Cristiam Araújo</t>
  </si>
  <si>
    <t>Nathan Neves de Souza</t>
  </si>
  <si>
    <t>Janete Alcântara Pereira Rodrigues</t>
  </si>
  <si>
    <t>Ana da Cruz Mendes</t>
  </si>
  <si>
    <t>José Justino de Oliveira</t>
  </si>
  <si>
    <t>Anderson José de Oliveira</t>
  </si>
  <si>
    <t>Antônio Camilo Xavier</t>
  </si>
  <si>
    <t>Elza Lima Xavier</t>
  </si>
  <si>
    <t>Edson Junior pena</t>
  </si>
  <si>
    <t>Antônio José Calixto</t>
  </si>
  <si>
    <t>Juliana Dias Henrici Calixto</t>
  </si>
  <si>
    <t>Antônio José Neves</t>
  </si>
  <si>
    <t>Rafael Aparecido Modesto da Silva</t>
  </si>
  <si>
    <t>Nathaly Eduarda Neves</t>
  </si>
  <si>
    <t>Rosa Maria Lima</t>
  </si>
  <si>
    <t>William Junior Lima Souto</t>
  </si>
  <si>
    <t>Maria de Lurdes Honorata Lima</t>
  </si>
  <si>
    <t>Arlinda Aparecida Gomes dos Santos</t>
  </si>
  <si>
    <t>Eliane Gomes dos Santos</t>
  </si>
  <si>
    <t>Maria do Carmo Gomes dos Santos</t>
  </si>
  <si>
    <t>Renata Aparecida Gomes Rodrigues</t>
  </si>
  <si>
    <t>Ana Francisca Gomes</t>
  </si>
  <si>
    <t>Leonardo de Paulo de Souza</t>
  </si>
  <si>
    <t>Liliane Márcia Silva</t>
  </si>
  <si>
    <t>Iasmin Vitória Silva Lacerda</t>
  </si>
  <si>
    <t>Ana Júlia Silva Lacerda</t>
  </si>
  <si>
    <t>Anna Vitória Barcelos De Melo</t>
  </si>
  <si>
    <t>Thaylla Emanuelle de Oliveira Vitalino</t>
  </si>
  <si>
    <t>Maria do Carmo dos Anjos Melo</t>
  </si>
  <si>
    <t>Milena Vieira Souto</t>
  </si>
  <si>
    <t>Caio Cesar Vieira Souto</t>
  </si>
  <si>
    <t>Breno da Silva Vieira Souto</t>
  </si>
  <si>
    <t>Miguel dos Santos Ângelo</t>
  </si>
  <si>
    <t>Maria de Fátima Andrade Cenachi</t>
  </si>
  <si>
    <t>Maria Luiza Cenachi Brito Silva</t>
  </si>
  <si>
    <t>Carlos Eduardo da Silva</t>
  </si>
  <si>
    <t>João Vitor Tales da Silva</t>
  </si>
  <si>
    <t>Maria das graças Vieira Melo</t>
  </si>
  <si>
    <t>Maria Aparecida rosa de Souza</t>
  </si>
  <si>
    <t>Bruno Rosa Rodrigues</t>
  </si>
  <si>
    <t>Maria da Glória Valadão chavier</t>
  </si>
  <si>
    <t>Juscelino Valadão de Andrade</t>
  </si>
  <si>
    <t>Célia Maria Gonçalves</t>
  </si>
  <si>
    <t>Vitória Camilly Gonçalves Xavier</t>
  </si>
  <si>
    <t>Antônio Lucas Cunha Ângelo</t>
  </si>
  <si>
    <t>Leandro da Silva Souto</t>
  </si>
  <si>
    <t>Reginaldo de Souza souto</t>
  </si>
  <si>
    <t>Maria da Conceição Rodrigues</t>
  </si>
  <si>
    <t>Maurício Santana Alcântara Pereira</t>
  </si>
  <si>
    <t>Carlos Magno Pereira</t>
  </si>
  <si>
    <t>Danilo Lima Xavier</t>
  </si>
  <si>
    <t>Stefany Emily Alcântara Xavier</t>
  </si>
  <si>
    <t>Cleiton Rodrigues Barcelos</t>
  </si>
  <si>
    <t>Bernardo Davi da Silva Neves</t>
  </si>
  <si>
    <t>Anderson Júnior da Silva Luiz</t>
  </si>
  <si>
    <t>Hébert gladiston souto Lima</t>
  </si>
  <si>
    <t>João Candido da Silva</t>
  </si>
  <si>
    <t>Diones Neves da luz</t>
  </si>
  <si>
    <t>Vitor Daniel Ângelo</t>
  </si>
  <si>
    <t>Arlindo da Silva Souto</t>
  </si>
  <si>
    <t>Denise Maria Rodrigues</t>
  </si>
  <si>
    <t>Devanil de Paulo de Souza</t>
  </si>
  <si>
    <t>Geralda Cândida da Silva Souto</t>
  </si>
  <si>
    <t>Geraldo Lourenço de Melo</t>
  </si>
  <si>
    <t>Jacqueline da Silva Souto</t>
  </si>
  <si>
    <t>José Carlos da Silva</t>
  </si>
  <si>
    <t>José Cesário de Melo</t>
  </si>
  <si>
    <t>José Firmo de Souza</t>
  </si>
  <si>
    <t>Juscelino Gonçalves de Andrade</t>
  </si>
  <si>
    <t>Maria Eduarda das Dores Neves</t>
  </si>
  <si>
    <t>Mário Césario</t>
  </si>
  <si>
    <t>Mauro Alves Pereira</t>
  </si>
  <si>
    <t>Natália Aparecida de Alcântara</t>
  </si>
  <si>
    <t>Patrícia de Alcântara Pereira</t>
  </si>
  <si>
    <t>Robson Santana Neves</t>
  </si>
  <si>
    <t>Vanderlei Valadão Xavier</t>
  </si>
  <si>
    <t>Raimunda cândido da Silva</t>
  </si>
  <si>
    <t>Flaviana Aparecida Ângelo</t>
  </si>
  <si>
    <t>Carlos Gomes de Freitas</t>
  </si>
  <si>
    <t>Patrick Dylon Teixeira de Freitas</t>
  </si>
  <si>
    <t>Conceição Maria Lélis</t>
  </si>
  <si>
    <t>Marcos Henrique de Oliveira</t>
  </si>
  <si>
    <t>Camila Lélis da Silva</t>
  </si>
  <si>
    <t>Ana Clara Lélis da Silva</t>
  </si>
  <si>
    <t>Geraldo Magela da Silva</t>
  </si>
  <si>
    <t>Eva Calixto</t>
  </si>
  <si>
    <t>Bruna Calixto de Freitas</t>
  </si>
  <si>
    <t>Monique Mércia Calixto Pereira</t>
  </si>
  <si>
    <t>Tiffany Aparecida Calixto</t>
  </si>
  <si>
    <t>Joaquim Basílio Victor</t>
  </si>
  <si>
    <t>Vitória Eduarda Pena Sousa</t>
  </si>
  <si>
    <t>Raimundo Anastácio</t>
  </si>
  <si>
    <t>Maria José Bezerra Anastácio</t>
  </si>
  <si>
    <t>Elaine Cristina Anastácio</t>
  </si>
  <si>
    <t>Ana Carolina Anastácio</t>
  </si>
  <si>
    <t>Maria de Lourdes Freitas</t>
  </si>
  <si>
    <t>Angela Aparecida do Carmo dias Anastácio</t>
  </si>
  <si>
    <t>Luan Junior dias Souza</t>
  </si>
  <si>
    <t>Vitória Luiza Anastácio</t>
  </si>
  <si>
    <t>Hugo Júnior Rodrigues</t>
  </si>
  <si>
    <t>Jéssica Gismara Mendes Rodrigues</t>
  </si>
  <si>
    <t>Ágatha (sem registro)</t>
  </si>
  <si>
    <t>Helena (sem registro)</t>
  </si>
  <si>
    <t>Adão Felipe da Cruz</t>
  </si>
  <si>
    <t>Adão Felipe da cruz filho</t>
  </si>
  <si>
    <t>Fernanda Márcia pires cruz</t>
  </si>
  <si>
    <t>Luiz Felipe Pires da cruz</t>
  </si>
  <si>
    <t>Diovanie pires da cruz</t>
  </si>
  <si>
    <t>Antônio Arlindo nada cruz</t>
  </si>
  <si>
    <t>Arlinda Angélica de Souza Cruz</t>
  </si>
  <si>
    <t>José Aparecido da cruz</t>
  </si>
  <si>
    <t>Cristiana de Souza Cruz</t>
  </si>
  <si>
    <t>Ana Clara Aparecida de Souza Cruz</t>
  </si>
  <si>
    <t>Antônio José das Flores</t>
  </si>
  <si>
    <t>Célia Terezinha Lino Corsini</t>
  </si>
  <si>
    <t>Celso campos Corsini</t>
  </si>
  <si>
    <t>Avelino Corsini neto</t>
  </si>
  <si>
    <t>Fabíola Cristina rosa d silveira</t>
  </si>
  <si>
    <t>Rafaela Aparecida rosa silveira</t>
  </si>
  <si>
    <t>Cláudio Antônio Silveira</t>
  </si>
  <si>
    <t>Claudio Henrique Matozo</t>
  </si>
  <si>
    <t>Sonia do Carmo Silva</t>
  </si>
  <si>
    <t>Jeracina das dores do Carmo</t>
  </si>
  <si>
    <t>Evaristo do Carmo</t>
  </si>
  <si>
    <t>Eloisa Aparecida do Carmo Rodrigues</t>
  </si>
  <si>
    <t>Arlindo Flávio do Carmo</t>
  </si>
  <si>
    <t>Eveline Aparecida Corsine</t>
  </si>
  <si>
    <t>André Flávio Corsine de Abreu</t>
  </si>
  <si>
    <t>Fernando Antônio do Carmo</t>
  </si>
  <si>
    <t>Cecília Regina Dornelas do Carmo</t>
  </si>
  <si>
    <t>Gisele Fernandes Dornelas do Carmo</t>
  </si>
  <si>
    <t>Geraldo Loureço Ferreira</t>
  </si>
  <si>
    <t>Maria Auxiliadora Albino Ferreira</t>
  </si>
  <si>
    <t>Maria Aparecida Emília</t>
  </si>
  <si>
    <t>Rafael do Carmo Cruz</t>
  </si>
  <si>
    <t>Jamiro Alexandrino do Carmo</t>
  </si>
  <si>
    <t>Catarina da Conceição Paula do Carmo</t>
  </si>
  <si>
    <t>Joana Rita de jesus Faustino</t>
  </si>
  <si>
    <t>Thiago Faustino de oliveira</t>
  </si>
  <si>
    <t>Diego Faustino Fidelis</t>
  </si>
  <si>
    <t>Maria Silvia da Cruz Fabri</t>
  </si>
  <si>
    <t>José Arlindo Aparecido Fabri</t>
  </si>
  <si>
    <t>Jorge Marcelo do Carmo Filho</t>
  </si>
  <si>
    <t>Júnior Natalino do Carmo</t>
  </si>
  <si>
    <t>José Antônio da Silva</t>
  </si>
  <si>
    <t>Maria Nilza do Carmo Silva</t>
  </si>
  <si>
    <t>Maria Neuza do Carmo Silveira</t>
  </si>
  <si>
    <t>José Oscar Rodrigues</t>
  </si>
  <si>
    <t>Natália Aparecida do Carmo Silva Rodrigues</t>
  </si>
  <si>
    <t>Geralda Teresa dos Santos Rodrigues</t>
  </si>
  <si>
    <t>Gabriel Henrique da Silva Rodrigues</t>
  </si>
  <si>
    <t>José Patrício do Carmo</t>
  </si>
  <si>
    <t>Lurdes da Conceição do Carmo</t>
  </si>
  <si>
    <t>Eduardo Victor Fabri Rodrigues</t>
  </si>
  <si>
    <t>Luiz Camilo Costa</t>
  </si>
  <si>
    <t>Ana Maria da Cruz Costa</t>
  </si>
  <si>
    <t>tales Rodrigo costa</t>
  </si>
  <si>
    <t>Talita aparecida Costa</t>
  </si>
  <si>
    <t>tairon Henrique Costa</t>
  </si>
  <si>
    <t>rywelton Luis costa de oliveira</t>
  </si>
  <si>
    <t>Luís Carlos do Carmo</t>
  </si>
  <si>
    <t>Francisco Mauro do Carmo</t>
  </si>
  <si>
    <t>Amanda Cristina Silveira Marques</t>
  </si>
  <si>
    <t>Maria das Graças Ferreira Campos</t>
  </si>
  <si>
    <t>Juraci de Souza Campos</t>
  </si>
  <si>
    <t>Geraldo Adriano Ferreira de Souza Campos</t>
  </si>
  <si>
    <t>Daniel Júnior de Souza Campos</t>
  </si>
  <si>
    <t>Maria de Lourdes da Cruz do Carmo</t>
  </si>
  <si>
    <t>Antônio Geraldo do Carmo</t>
  </si>
  <si>
    <t>Maria Madalena Barbosa Souza</t>
  </si>
  <si>
    <t>Sebastiana Barbosa Souza</t>
  </si>
  <si>
    <t>Heleno salvador Barbosa</t>
  </si>
  <si>
    <t>Terezinha Feliciano do Carmo</t>
  </si>
  <si>
    <t>Ângelo Teixeira Gomes Guimarães</t>
  </si>
  <si>
    <t>Isabela Gomes Guimarães</t>
  </si>
  <si>
    <t>Nilson Aparecido das Flores</t>
  </si>
  <si>
    <t>Alexandra Guedes do Carmo</t>
  </si>
  <si>
    <t>Ataíde Guedes do Carmo</t>
  </si>
  <si>
    <t>Alex Guedes do Carmo</t>
  </si>
  <si>
    <t>Airton Lopes do Carmo</t>
  </si>
  <si>
    <t>Noe Corsine campos</t>
  </si>
  <si>
    <t>Maria Aparecida de Lacerda campos</t>
  </si>
  <si>
    <t>Letícia Lacerda campos</t>
  </si>
  <si>
    <t>Marina matoso Lacerda</t>
  </si>
  <si>
    <t>Guilherme de Lacerda campos</t>
  </si>
  <si>
    <t>Jair Lacerda campos</t>
  </si>
  <si>
    <t>Paulo Cesar do Carmo Silva</t>
  </si>
  <si>
    <t>Maria Mônica Fabri</t>
  </si>
  <si>
    <t>José Marcelo do Carmo</t>
  </si>
  <si>
    <t>Ana Maria Dias do Carmo</t>
  </si>
  <si>
    <t>Maria Eliana Dias do Carmo</t>
  </si>
  <si>
    <t>Marcelo Augusto Dias do Carmo</t>
  </si>
  <si>
    <t>Rosângela de Oliveira</t>
  </si>
  <si>
    <t>Aline de Oliveira Barbosa</t>
  </si>
  <si>
    <t>José Inácio Sobrinho de Oliveira Barbosa</t>
  </si>
  <si>
    <t>Nicole do Carmo Flores</t>
  </si>
  <si>
    <t>Carlos Eduardo do Carmo Flores</t>
  </si>
  <si>
    <t>Comunidade de Marimbondo</t>
  </si>
  <si>
    <t>Comunidade do Matadouro, Quilombo, Fazendinha e região</t>
  </si>
  <si>
    <t>Adão Lima de Lana</t>
  </si>
  <si>
    <t>Adolfo Cirino de Campos</t>
  </si>
  <si>
    <t>Maria Rita Silva Campos</t>
  </si>
  <si>
    <t>Alexandre Silva Campos</t>
  </si>
  <si>
    <t>José Márcio Silva Campos</t>
  </si>
  <si>
    <t>Jonas Campos Nascimento</t>
  </si>
  <si>
    <t>Adriano</t>
  </si>
  <si>
    <t>Julya Vitória Carvalho da Silva</t>
  </si>
  <si>
    <t>Luiza Hellena Carvalho da Silva</t>
  </si>
  <si>
    <t>Nilza Vieira Souto dos Santos</t>
  </si>
  <si>
    <t>Miguel Vieira dos Santos</t>
  </si>
  <si>
    <t>Bruno Vieira Souto os Santos</t>
  </si>
  <si>
    <t>Bárbara Maria Souto Santos</t>
  </si>
  <si>
    <t>Aline Caldeira Costa</t>
  </si>
  <si>
    <t>Domingos Sávio Lima Filho</t>
  </si>
  <si>
    <t>Domingos de Araújo Lima Neto</t>
  </si>
  <si>
    <t>Eduardo Araújo Lima</t>
  </si>
  <si>
    <t>João Bosco Ferreira</t>
  </si>
  <si>
    <t>Ana Lúcia Aparecida de Carvalho</t>
  </si>
  <si>
    <t>Arlindo Ricardo de Carvalho</t>
  </si>
  <si>
    <t>Carla Aparecida de Carvalho</t>
  </si>
  <si>
    <t>Ana Paula de Carvalho</t>
  </si>
  <si>
    <t>Lisangela Aparecida de Carvalho</t>
  </si>
  <si>
    <t>Pedro Gomes de Lima Grosso</t>
  </si>
  <si>
    <t>Ana Maria Santos</t>
  </si>
  <si>
    <t>Carlos André Delazare</t>
  </si>
  <si>
    <t>Tomás Francisco dos Santos Nath</t>
  </si>
  <si>
    <t>Ana Raquel Aparecida Leandro</t>
  </si>
  <si>
    <t>Ryan Rhaniery Leandro de Freitas Teixeira</t>
  </si>
  <si>
    <t>Ramón Régis Leandro</t>
  </si>
  <si>
    <t>André</t>
  </si>
  <si>
    <t>Roseana</t>
  </si>
  <si>
    <t>Diovana</t>
  </si>
  <si>
    <t>Valentina</t>
  </si>
  <si>
    <t>Andréia</t>
  </si>
  <si>
    <t>Ângela Maria dos Reis</t>
  </si>
  <si>
    <t>Ana Lourenço Vaz</t>
  </si>
  <si>
    <t>Lucas Vaz do Nascimento</t>
  </si>
  <si>
    <t>João Vitor da Silva</t>
  </si>
  <si>
    <t>Olavo Albuquerque do Nascimento e Silva</t>
  </si>
  <si>
    <t>Odette Ferraz dos Reis</t>
  </si>
  <si>
    <t>Antônio Francelino dos Santos</t>
  </si>
  <si>
    <t>Antonio Pinto</t>
  </si>
  <si>
    <t>Maria Aparecida carneiro nascimento</t>
  </si>
  <si>
    <t>Elias Roberto Carneiro</t>
  </si>
  <si>
    <t>Aparecida Oliveira Ribeiro</t>
  </si>
  <si>
    <t>Aparecida</t>
  </si>
  <si>
    <t>Sabrina</t>
  </si>
  <si>
    <t>Patrícia Maria Matheus Soares</t>
  </si>
  <si>
    <t>Emily Eduarda Matheus dos Santos</t>
  </si>
  <si>
    <t>Camile Aparecida de Carvalho Silva</t>
  </si>
  <si>
    <t>Ana Caroline Aparecida de Carvalho Silva</t>
  </si>
  <si>
    <t>Carlos Roberto</t>
  </si>
  <si>
    <t>Meirinice pinto pires</t>
  </si>
  <si>
    <t>Willian Pires Carneiro</t>
  </si>
  <si>
    <t>Wallace Pires Carneiro</t>
  </si>
  <si>
    <t>Carmem Lúcia da Silva</t>
  </si>
  <si>
    <t>Carlos Roberto de Carvalho</t>
  </si>
  <si>
    <t>Bruna Eduarda Martins</t>
  </si>
  <si>
    <t>Sabrina Célia Silva Martins</t>
  </si>
  <si>
    <t>Aparecida de Oliveira Ribeiro</t>
  </si>
  <si>
    <t>Claudeci</t>
  </si>
  <si>
    <t>Crismeire Fiuza Andrade de Abreu</t>
  </si>
  <si>
    <t>Clayton Aparecido da Silva Souza</t>
  </si>
  <si>
    <t>Bruna Duarte da Silva</t>
  </si>
  <si>
    <t>Lara Emanuelly da Silva</t>
  </si>
  <si>
    <t>Isabel da Silva Souza</t>
  </si>
  <si>
    <t>Bruno Alexander Pinto Sette</t>
  </si>
  <si>
    <t>Diego Gomes Lucas</t>
  </si>
  <si>
    <t>Ana Clara da Silva Alves</t>
  </si>
  <si>
    <t>Ítalo Pereira Rodrigues</t>
  </si>
  <si>
    <t>Luís Gustavo Pereira Rodrigues</t>
  </si>
  <si>
    <t>Igor Camargo Pereira Rodrigues</t>
  </si>
  <si>
    <t>Cristina de Fátima Pinto Felisbino</t>
  </si>
  <si>
    <t>Cinésio Márcio Felisbino</t>
  </si>
  <si>
    <t>Luiz Gustavo Pinto da Silva</t>
  </si>
  <si>
    <t>Ana Lívia Vieira Felisbino</t>
  </si>
  <si>
    <t>Cristina Eli Pinto</t>
  </si>
  <si>
    <t>Maria de Fátima Pinto Balbino</t>
  </si>
  <si>
    <t>Daniel de Paula Santos</t>
  </si>
  <si>
    <t>Maria Raimunda Dos Santos</t>
  </si>
  <si>
    <t>Felipe Barcelos Cassiano</t>
  </si>
  <si>
    <t>Deivisson Barcelos De Paula</t>
  </si>
  <si>
    <t>Emanuelle Vitória de Freitas Barcelos</t>
  </si>
  <si>
    <t>Deusdete Damásio</t>
  </si>
  <si>
    <t>José aparecido Valadão</t>
  </si>
  <si>
    <t>Leandro Castro Valadão</t>
  </si>
  <si>
    <t>Luiz Henrique Valadão</t>
  </si>
  <si>
    <t>Neide Aparecida da Silva Vieira</t>
  </si>
  <si>
    <t>Camila Silva Souto</t>
  </si>
  <si>
    <t>Edson Fernandes Cordeiro</t>
  </si>
  <si>
    <t>Maria Matildes de Souza</t>
  </si>
  <si>
    <t>Marcos Willian de Souza</t>
  </si>
  <si>
    <t>Maria Aparecida das Neves</t>
  </si>
  <si>
    <t>Eliana celestina Machado</t>
  </si>
  <si>
    <t>Celina Silveira de Souza</t>
  </si>
  <si>
    <t>Ernane Augusto e Silva</t>
  </si>
  <si>
    <t>Beatriz Araújo Xavier</t>
  </si>
  <si>
    <t>Matheus Augusto Oliveira da Silva</t>
  </si>
  <si>
    <t>Eugênia Giomar Calixto</t>
  </si>
  <si>
    <t>Talita Cristina Calixto</t>
  </si>
  <si>
    <t>Ester Calixto</t>
  </si>
  <si>
    <t>Eugênia Maria Inacia Martins</t>
  </si>
  <si>
    <t>Milton de Carvalho Martins</t>
  </si>
  <si>
    <t>Juliana da Silva Santos</t>
  </si>
  <si>
    <t>Júlia vitória Lima Martins</t>
  </si>
  <si>
    <t>Camila Silva Martins</t>
  </si>
  <si>
    <t>Fernanda acaridade lima</t>
  </si>
  <si>
    <t>Isabel de lima</t>
  </si>
  <si>
    <t>Elza chavier de Paula Lima</t>
  </si>
  <si>
    <t>Lucas de Lana Mairink</t>
  </si>
  <si>
    <t>Vitória Cristina Nazareno Ferreira de Mello</t>
  </si>
  <si>
    <t>Geraldo Magela Valadão</t>
  </si>
  <si>
    <t>Geraldo Aquino dos Santos</t>
  </si>
  <si>
    <t>Josilene Feitosa Sousa dos santos</t>
  </si>
  <si>
    <t>Sara Kellen Feitosa dos Santos</t>
  </si>
  <si>
    <t>Samuel Victor Feitosa do Santos</t>
  </si>
  <si>
    <t>Gabrielle de Sousa Santos</t>
  </si>
  <si>
    <t>Gesimar de Paula Barcelos</t>
  </si>
  <si>
    <t>Alana de Santos de Oliveira</t>
  </si>
  <si>
    <t>Anny Victoria Sousa Muradas</t>
  </si>
  <si>
    <t>Gleisson</t>
  </si>
  <si>
    <t>Heloísa pinto Pires</t>
  </si>
  <si>
    <t>Henrique da Silva Gomes</t>
  </si>
  <si>
    <t>Andresa Gomes de Lacerda</t>
  </si>
  <si>
    <t>Cecília Gomes Lacerda</t>
  </si>
  <si>
    <t>Izabella Pereira Rodrigues</t>
  </si>
  <si>
    <t>Luis Gustavo Pereira Rodrigues</t>
  </si>
  <si>
    <t>Isabelle Emília de Lima souza</t>
  </si>
  <si>
    <t>Eduarda Nazareno Conegundes de Mello</t>
  </si>
  <si>
    <t>Levitas Nazareno Conegundes de Mello</t>
  </si>
  <si>
    <t>Jane Regina</t>
  </si>
  <si>
    <t>Carlos Alberto da Silva</t>
  </si>
  <si>
    <t>Larah Cristina da silva</t>
  </si>
  <si>
    <t>Eduardo Alcântara Santos</t>
  </si>
  <si>
    <t>Pedro Henrique Vieira Souto Santos</t>
  </si>
  <si>
    <t>Jesus adriano lima lana</t>
  </si>
  <si>
    <t>Norma Aparecida Pinto Lana</t>
  </si>
  <si>
    <t>Lucas Lana Mayrink neto</t>
  </si>
  <si>
    <t>João Agripino Teodoro</t>
  </si>
  <si>
    <t>Maria do Carmo de Souza Teodoro</t>
  </si>
  <si>
    <t>João Bosco Carneiro</t>
  </si>
  <si>
    <t>Ana Maria de Oliveira</t>
  </si>
  <si>
    <t>Geralda Maria Guimarães da Silva</t>
  </si>
  <si>
    <t>João Bosco Teles Barcelos</t>
  </si>
  <si>
    <t>Rita de Cássia Coura Barcelos</t>
  </si>
  <si>
    <t>Gabriel Coura Barcelos</t>
  </si>
  <si>
    <t>Olavo Coura Barcelos</t>
  </si>
  <si>
    <t>João Vitor Coura Barcelos</t>
  </si>
  <si>
    <t>João Custódio de Oliveira</t>
  </si>
  <si>
    <t>João Inácio</t>
  </si>
  <si>
    <t>Renata da Silva</t>
  </si>
  <si>
    <t>João Renato Augustinho Valadão</t>
  </si>
  <si>
    <t>Inácio Augustinho Valadão</t>
  </si>
  <si>
    <t>Júnior Aparecido Augustinho Valadão</t>
  </si>
  <si>
    <t>Jorge Barbosa dos Santos</t>
  </si>
  <si>
    <t>Riquelmo da Silva Santos</t>
  </si>
  <si>
    <t>José</t>
  </si>
  <si>
    <t>Graziela</t>
  </si>
  <si>
    <t>José Antônio dos Santos</t>
  </si>
  <si>
    <t>José Aparecido Valadão</t>
  </si>
  <si>
    <t>Luís Henrique Valadão</t>
  </si>
  <si>
    <t>José Cassiano Neto</t>
  </si>
  <si>
    <t>Felipe Cassiano Ribeiro</t>
  </si>
  <si>
    <t>José Firmo dos Santos</t>
  </si>
  <si>
    <t>Flávia Miranda Silva Santos</t>
  </si>
  <si>
    <t>Dionatan Gabriel Silva Santos</t>
  </si>
  <si>
    <t>Pâmela Miranda Santos</t>
  </si>
  <si>
    <t>José Geraldo Corsini</t>
  </si>
  <si>
    <t>Tamires Aparecida Matias Silva</t>
  </si>
  <si>
    <t>Taciano Emanoel da Silva</t>
  </si>
  <si>
    <t>Manuella Matias Laino</t>
  </si>
  <si>
    <t>Élida Guimarães da Silva</t>
  </si>
  <si>
    <t>Letícia Guimarães Silva</t>
  </si>
  <si>
    <t>Rosimary Martins de Souza</t>
  </si>
  <si>
    <t>Rosania Martins</t>
  </si>
  <si>
    <t>José Lucas Martins de Souza</t>
  </si>
  <si>
    <t>Gislene das Dores Lucas</t>
  </si>
  <si>
    <t>Crislaine Lucas dos santo</t>
  </si>
  <si>
    <t>Ryan Lucas Faustino dos Santos</t>
  </si>
  <si>
    <t>Clarisse Natali Starlino Lana</t>
  </si>
  <si>
    <t>Cecília Natali Starlino Lana</t>
  </si>
  <si>
    <t>José  Geraldo Natal de Lana</t>
  </si>
  <si>
    <t>Rômulo Maciel Gomes</t>
  </si>
  <si>
    <t>José Paulo da Silva</t>
  </si>
  <si>
    <t>Adriano da Silva</t>
  </si>
  <si>
    <t>Geralda de Abreu Vieira Pinto</t>
  </si>
  <si>
    <t>Caroline Eduarda de Oliveira Carneiro</t>
  </si>
  <si>
    <t>Tiago de Oliveira Carneiro</t>
  </si>
  <si>
    <t>Kaique da Silva Inácio</t>
  </si>
  <si>
    <t>Indiara Santana Silva de Oliveira</t>
  </si>
  <si>
    <t>Isaak Silva Inácio</t>
  </si>
  <si>
    <t>Kelly Cristina dos Santos Faustino</t>
  </si>
  <si>
    <t>Ronei Carlos Silva de Lélis</t>
  </si>
  <si>
    <t>Lívia Eduarda Faustino de Lélis</t>
  </si>
  <si>
    <t>Lourdes Aparecida Lanna Silva</t>
  </si>
  <si>
    <t>Ademir Alves Da Silva</t>
  </si>
  <si>
    <t>Jaqueline Lanna da Silva</t>
  </si>
  <si>
    <t>Nilmar Lanna da silva</t>
  </si>
  <si>
    <t>Ana Luiza dos Santos</t>
  </si>
  <si>
    <t>Luís Roberto dos Reis</t>
  </si>
  <si>
    <t>Felipe dos Santos Reis</t>
  </si>
  <si>
    <t>Luis Henrique Lima Ferreira</t>
  </si>
  <si>
    <t>Juliana Aparecida da Silva Victor</t>
  </si>
  <si>
    <t>Enzo Gabriel da Silva Ferreira</t>
  </si>
  <si>
    <t>Luiz Carlos da Silva</t>
  </si>
  <si>
    <t>Heloísa Inês Santos Silva</t>
  </si>
  <si>
    <t>Joabe Luiz Santos Silva</t>
  </si>
  <si>
    <t>Luiz di Lacerda Moreira</t>
  </si>
  <si>
    <t>Maria Auxiliadora Gomes Moreira</t>
  </si>
  <si>
    <t>Gilcimar Luiz Gomes Moreira</t>
  </si>
  <si>
    <t>Gilvane Bruna Gomes Moreira</t>
  </si>
  <si>
    <t>Gilciel Anísio Gomes Moreira</t>
  </si>
  <si>
    <t>Sebastiana Gomes da Silva Campos</t>
  </si>
  <si>
    <t>Luiza Ferreira de Abreu</t>
  </si>
  <si>
    <t>Márcia da Silva Santos</t>
  </si>
  <si>
    <t>Antônio Cândido Gomes</t>
  </si>
  <si>
    <t>Gabriela da Silva Gomes</t>
  </si>
  <si>
    <t>Reinaldo Martins Pereira</t>
  </si>
  <si>
    <t>Márcio</t>
  </si>
  <si>
    <t>Paulo Roberto Oliveira Lopes</t>
  </si>
  <si>
    <t>Ondina Pinto Gomes</t>
  </si>
  <si>
    <t>Maicon Expedito dos Santos da Silva</t>
  </si>
  <si>
    <t>Marcelo Renan dos Santos da Silva</t>
  </si>
  <si>
    <t>Maria Cristina Alves dos Santos</t>
  </si>
  <si>
    <t>Natanael Rixarde dos Santos</t>
  </si>
  <si>
    <t>João Pedro Santana Alves dos Santos</t>
  </si>
  <si>
    <t>Maria da Conceição de Lana Pereira</t>
  </si>
  <si>
    <t>José Nilson Martins</t>
  </si>
  <si>
    <t>Marcelo Lopes Martins</t>
  </si>
  <si>
    <t>Heriozina da Silva Cardoso</t>
  </si>
  <si>
    <t>Maria das Graças Gomes</t>
  </si>
  <si>
    <t>Leonardo Mendonça de Castro</t>
  </si>
  <si>
    <t>Maria das Neves Gomes pinto</t>
  </si>
  <si>
    <t>Vander Moura Dias</t>
  </si>
  <si>
    <t>Wagner Ricardo Barcelos Dias</t>
  </si>
  <si>
    <t>Marcos José Barcelos Dias</t>
  </si>
  <si>
    <t>Luiza Carolina Barcelos Dias</t>
  </si>
  <si>
    <t>Maria do Santos Silva</t>
  </si>
  <si>
    <t>Ernane Augusto da Silva</t>
  </si>
  <si>
    <t>Jeziel dos Santos carneiro</t>
  </si>
  <si>
    <t>Carlos Roberto Carneiro</t>
  </si>
  <si>
    <t>Maria Das Graças Reis</t>
  </si>
  <si>
    <t>Maria Helena Alves</t>
  </si>
  <si>
    <t>Geralda Aparecida Alves</t>
  </si>
  <si>
    <t>Maria Madalena Eugênio</t>
  </si>
  <si>
    <t>Marcos Vinicius da Silva Eugênio</t>
  </si>
  <si>
    <t>Israel Eugênio Ré</t>
  </si>
  <si>
    <t>Maria Pinta de Abreu</t>
  </si>
  <si>
    <t>Thiago Gomes Scabrini</t>
  </si>
  <si>
    <t>Mário Lúcio Castro Valadão</t>
  </si>
  <si>
    <t>João Bosco de Castro Valadão</t>
  </si>
  <si>
    <t>Mariana Reis de Oliveira</t>
  </si>
  <si>
    <t>Moisés Henrique de Oliveira Martins</t>
  </si>
  <si>
    <t>Cassimiro Barcelos Vieira</t>
  </si>
  <si>
    <t>Maria Cristina Eduardo Souto</t>
  </si>
  <si>
    <t>Elisa Eduardo Souto</t>
  </si>
  <si>
    <t>Nelio Pinto de Barcelos</t>
  </si>
  <si>
    <t>Nilia</t>
  </si>
  <si>
    <t>Leandro Teixeira de Castro</t>
  </si>
  <si>
    <t>Davi Cardoso Silva de Castro</t>
  </si>
  <si>
    <t>Nilo Cândido da Silva</t>
  </si>
  <si>
    <t>Nilomar Cardoso da Silva</t>
  </si>
  <si>
    <t>Maria Flor Cardoso Rodrigues</t>
  </si>
  <si>
    <t>Orondina Barcelos da Silva</t>
  </si>
  <si>
    <t>Maria das Dores Silva</t>
  </si>
  <si>
    <t>Madalena Silva de Paula</t>
  </si>
  <si>
    <t>João Miguel da Silva Martis de Carvalho</t>
  </si>
  <si>
    <t>Isabelly da Silva</t>
  </si>
  <si>
    <t>Raimundo Pinto Barcelos</t>
  </si>
  <si>
    <t>Alcinides Rosa da Silva Paula</t>
  </si>
  <si>
    <t>José Barcelo da Silva</t>
  </si>
  <si>
    <t>Jefferson Barcelos Alves</t>
  </si>
  <si>
    <t>Rochas Samuel Jesus de almeida</t>
  </si>
  <si>
    <t>Rita</t>
  </si>
  <si>
    <t>Gabriel</t>
  </si>
  <si>
    <t>Isabela</t>
  </si>
  <si>
    <t>Rosane Gomides Senna Cupertino</t>
  </si>
  <si>
    <t>Jorge Reis Cupertino Filho</t>
  </si>
  <si>
    <t>Aline Gomides Cupertino</t>
  </si>
  <si>
    <t>Jenneffer Barcelos de Lima</t>
  </si>
  <si>
    <t>Ester de Carvalho Martins</t>
  </si>
  <si>
    <t>Santos horta pinto Martins</t>
  </si>
  <si>
    <t>Milena Marzagão de Andrade</t>
  </si>
  <si>
    <t>Marciais Adriana Oliveira Silva</t>
  </si>
  <si>
    <t>Bruna Luiza Oliveira Silva</t>
  </si>
  <si>
    <t>Igor Bernardo Oliveira Silva</t>
  </si>
  <si>
    <t>Josué Gomes dos Santos Pinto Gonçalves</t>
  </si>
  <si>
    <t>Mábia Sofia Guedes Martins</t>
  </si>
  <si>
    <t>Maria Eunice Martins</t>
  </si>
  <si>
    <t>Flávio Martins Tomaz</t>
  </si>
  <si>
    <t>Solange Aparecida de Oliveira</t>
  </si>
  <si>
    <t>Rhaquelly Vitória Oliveira Carneiro</t>
  </si>
  <si>
    <t>José Carneiro dos Passos</t>
  </si>
  <si>
    <t>Thais Regina dos Santos</t>
  </si>
  <si>
    <t>Alexsandro Martins lazarini</t>
  </si>
  <si>
    <t>Evellyn Victoria dos Santos Gomes</t>
  </si>
  <si>
    <t>Walter Vancura de Morais</t>
  </si>
  <si>
    <t>Maria de Lourdes Tuzi Pereira</t>
  </si>
  <si>
    <t>EDNILSON EZEQUIEL DE BARCELOS</t>
  </si>
  <si>
    <t>GABRIEL EDUARDO DA SILVA BARCELOS</t>
  </si>
  <si>
    <t>ARTHUR BERNARDO ARAÚJO DE BARCELOS</t>
  </si>
  <si>
    <t>ISMAEL LUCAS DE LIMA SOUZA</t>
  </si>
  <si>
    <t>PAULO ANANIAS DE SOUZA</t>
  </si>
  <si>
    <t>Comunidade de Nova Soberbo e região</t>
  </si>
  <si>
    <t>Comunidade de Jerônimo</t>
  </si>
  <si>
    <t>Ana Lorenço Dias</t>
  </si>
  <si>
    <t>Thiago Henrique de Oliveira Soares</t>
  </si>
  <si>
    <t>Letícia de Oliveira Soares</t>
  </si>
  <si>
    <t>Alexandre Fernandes de Oliveira Soares</t>
  </si>
  <si>
    <t>Maísa Gomes Barcelos</t>
  </si>
  <si>
    <t>Lucia da Silva</t>
  </si>
  <si>
    <t>Marli Lúcia da Silva</t>
  </si>
  <si>
    <t>Miquelina Evangelista de Souza</t>
  </si>
  <si>
    <t>Lindaura Pereira da Silveira</t>
  </si>
  <si>
    <t>Eni Gomes Ferreira</t>
  </si>
  <si>
    <t>João Victor da Silveira de Oliveira</t>
  </si>
  <si>
    <t>Carlos Roberto de Oliveira</t>
  </si>
  <si>
    <t>Gabriel Victor Queiroz da Silva Moutinho</t>
  </si>
  <si>
    <t>Maria Lúcia Gonçalves</t>
  </si>
  <si>
    <t>Denis Luciana Silva Santos</t>
  </si>
  <si>
    <t>Bernardo Gabriel Moreira de Oliveira</t>
  </si>
  <si>
    <t>Elen Aparecida Moreira de Oliveira</t>
  </si>
  <si>
    <t>Geraldo Celestino de Oliveira</t>
  </si>
  <si>
    <t>Heloísa Maurícia de Souza Santos</t>
  </si>
  <si>
    <t>Mais Eduarda Teixeira</t>
  </si>
  <si>
    <t>Palmyra Jovelina da silveira</t>
  </si>
  <si>
    <t>Milton da Silva Martins</t>
  </si>
  <si>
    <t>Fernando Miranda da Silva Martins</t>
  </si>
  <si>
    <t>Mariay Tomaz de Assis</t>
  </si>
  <si>
    <t>Miguel Tomaz de Assis</t>
  </si>
  <si>
    <t>Edgard Bortolini Andrade</t>
  </si>
  <si>
    <t>Vanda de Souza Lacerda</t>
  </si>
  <si>
    <t>Rafaela Aparecia de Souza Lacerda</t>
  </si>
  <si>
    <t>Fernando Magno de Souza Mendes</t>
  </si>
  <si>
    <t>Carmen Neide Cotta</t>
  </si>
  <si>
    <t>Rozendo de oliveira Neto</t>
  </si>
  <si>
    <t>Luiz Carlos de Souza</t>
  </si>
  <si>
    <t>Lucas Luiz Silva Souza</t>
  </si>
  <si>
    <t>Lagoa Aparecida Silva Souza</t>
  </si>
  <si>
    <t>Maria Luiza Assis Viana</t>
  </si>
  <si>
    <t>Gabriela Assis Viana</t>
  </si>
  <si>
    <t>Geralda Rodrigues da Cruz</t>
  </si>
  <si>
    <t>Maria Gorete Rodrigues da Cruz</t>
  </si>
  <si>
    <t>Maria Pereira lisardo</t>
  </si>
  <si>
    <t>Raimundo Pereira de passos</t>
  </si>
  <si>
    <t>Terezinha de Souza passos</t>
  </si>
  <si>
    <t>Margarida maria de Souza</t>
  </si>
  <si>
    <t>Ana Maria de Paula Machado</t>
  </si>
  <si>
    <t>Ana Lavínia Gonçalves Machado</t>
  </si>
  <si>
    <t>Lucas Daniel Gonçalves Machado</t>
  </si>
  <si>
    <t>Valter Santana de Oliveira</t>
  </si>
  <si>
    <t>Ana Regina</t>
  </si>
  <si>
    <t>Nicole Mariana Ferreira</t>
  </si>
  <si>
    <t>Nicolas Gabriel S De Oliveira</t>
  </si>
  <si>
    <t>Zonira laurenco lima</t>
  </si>
  <si>
    <t>Gustavo Anastácio de Assis</t>
  </si>
  <si>
    <t>Hugo Anastácio de Assis</t>
  </si>
  <si>
    <t>Leandro Santana de Oliveira Evangelista</t>
  </si>
  <si>
    <t>Jacqueline Caldeira Campos de Carvalho</t>
  </si>
  <si>
    <t>Eduardo Caldeira Campos Linhares de Carvalho</t>
  </si>
  <si>
    <t>Ricardo Caldeira Campos Linhares de Carvalho</t>
  </si>
  <si>
    <t>Geraldo celestino de Oliveira</t>
  </si>
  <si>
    <t>Aloísio lisardo de oliveira</t>
  </si>
  <si>
    <t>Antônio Feliciano Martins</t>
  </si>
  <si>
    <t>Ederaldo Juliano Lana de Assis</t>
  </si>
  <si>
    <t>Euridia Aparecida de Oliveira</t>
  </si>
  <si>
    <t>Fernando Linhares de Carvalho</t>
  </si>
  <si>
    <t>Geralda Tomásia de Paula Tomaz</t>
  </si>
  <si>
    <t>Hélio Pedro da Silva</t>
  </si>
  <si>
    <t>Ivo Escolástico de Souza</t>
  </si>
  <si>
    <t>João Caetano dos Santos</t>
  </si>
  <si>
    <t>João Luís Gomes Ferreira</t>
  </si>
  <si>
    <t>José Antônio de Oliveira</t>
  </si>
  <si>
    <t>José Carlos de Lanna</t>
  </si>
  <si>
    <t>Jurandi Sotero de Assis Júnior</t>
  </si>
  <si>
    <t>Laura Gonçalves Ferreira</t>
  </si>
  <si>
    <t>Márcio Machado Cortezão</t>
  </si>
  <si>
    <t>Maria Aparecida Silva Santos</t>
  </si>
  <si>
    <t>Maria Cruz silveira</t>
  </si>
  <si>
    <t>Maria das Graças lana de assis</t>
  </si>
  <si>
    <t>Maria Aparecida da silveira</t>
  </si>
  <si>
    <t>Maria de Fátima Teixeira de Paula</t>
  </si>
  <si>
    <t>Maria Regina da Silveira Moreira</t>
  </si>
  <si>
    <t>Naiara Cardoso Martins</t>
  </si>
  <si>
    <t>Nerio de Souza Lacerda</t>
  </si>
  <si>
    <t>Reginaldo Santana de Oliveira</t>
  </si>
  <si>
    <t>Zeferino Lizardo da Cruz</t>
  </si>
  <si>
    <t>Marília de Fátima Mendes dos Santos</t>
  </si>
  <si>
    <t>Gilceia dos Santos Anastácio</t>
  </si>
  <si>
    <t>Bianca estefani dos Santos Valadão</t>
  </si>
  <si>
    <t>Venceslau Cândido da Silva</t>
  </si>
  <si>
    <t>Adão da Silva</t>
  </si>
  <si>
    <t>Aguinaldo Gonçalves</t>
  </si>
  <si>
    <t>Caetano Gonçalves</t>
  </si>
  <si>
    <t>Aline Maria Nazareno Soares</t>
  </si>
  <si>
    <t>Anna Alice Nazareno Soares</t>
  </si>
  <si>
    <t>Aloísio Quinto de Souza</t>
  </si>
  <si>
    <t>Ana Célia de Souza Santos</t>
  </si>
  <si>
    <t>Adão Simão dos Santos</t>
  </si>
  <si>
    <t>Esmael Carlos dos Santos</t>
  </si>
  <si>
    <t>Elizete Aparecida Barbosa dos Santos</t>
  </si>
  <si>
    <t>Eliza Barbosa dos Santos</t>
  </si>
  <si>
    <t>Taynara Barbosa dos Santos</t>
  </si>
  <si>
    <t>Ágata Barbosa dos Santos</t>
  </si>
  <si>
    <t>Ana Margarida de Souza</t>
  </si>
  <si>
    <t>José Francisco de Souza</t>
  </si>
  <si>
    <t>Ana Paula Gomes dos Santos</t>
  </si>
  <si>
    <t>Ana Luiza Gomes Santos</t>
  </si>
  <si>
    <t>Ana Júlia Gomes Santos</t>
  </si>
  <si>
    <t>Paola Beatriz Gomes Santos</t>
  </si>
  <si>
    <t>Marcos Alexandre Gomes Santos</t>
  </si>
  <si>
    <t>Ana Rosa de souza</t>
  </si>
  <si>
    <t>João Teodoro de souza</t>
  </si>
  <si>
    <t>Ana Silva Lopes</t>
  </si>
  <si>
    <t>Cátia Aparecida de Souza Lima</t>
  </si>
  <si>
    <t>Gustavo Lopes da Costa Paula</t>
  </si>
  <si>
    <t>Luiza Eduarda de Souza Pena</t>
  </si>
  <si>
    <t>Genir Rodrigues de Souza</t>
  </si>
  <si>
    <t>Sandra Maria de Souza</t>
  </si>
  <si>
    <t>Liliane Aparecida Ferreira de Souza</t>
  </si>
  <si>
    <t>Gabriel pelinsare de souza</t>
  </si>
  <si>
    <t>Ana Clara Ferreira de Souza</t>
  </si>
  <si>
    <t>Eliane Arifa Sabino</t>
  </si>
  <si>
    <t>Luiz Henrique Arifa Sabino</t>
  </si>
  <si>
    <t>Kátia Maria da Silva</t>
  </si>
  <si>
    <t>Tatiana das Graças Rodrigues da Silva</t>
  </si>
  <si>
    <t>Maria Teresa Ângelo da Silva</t>
  </si>
  <si>
    <t>Maria Helena de Souza Oliveira</t>
  </si>
  <si>
    <t>Laura Gabriela de Souza Salgado</t>
  </si>
  <si>
    <t>Isadora Elisa Nunes Gonçalves</t>
  </si>
  <si>
    <t>Isaac Eliseu Nunes de Oliveira</t>
  </si>
  <si>
    <t>Antônio Raimundo de Souza</t>
  </si>
  <si>
    <t>Conceição Aparecida de Souza Paula</t>
  </si>
  <si>
    <t>Letícia de Souza Paula</t>
  </si>
  <si>
    <t>João Silvério da Silva Neto</t>
  </si>
  <si>
    <t>Maria Aparecida de Souza Oliveira</t>
  </si>
  <si>
    <t>Josiane de Souza Oliveira</t>
  </si>
  <si>
    <t>Dayana Lúcia Gomes</t>
  </si>
  <si>
    <t>Nathan Aparecido Oliveira Gomes</t>
  </si>
  <si>
    <t>Gerônimo Aparecido Oliveira Gomes</t>
  </si>
  <si>
    <t>Heloar Rodrigues Oliveira Reis</t>
  </si>
  <si>
    <t>Raul Felix Reis</t>
  </si>
  <si>
    <t>Gilson Eduardo Martins</t>
  </si>
  <si>
    <t>Davi Camargo da Silva</t>
  </si>
  <si>
    <t>Nilza Cândida de Souza</t>
  </si>
  <si>
    <t>Alessandro Aparecido da Silva</t>
  </si>
  <si>
    <t>Alexandre Márcio Vieira</t>
  </si>
  <si>
    <t>Pedro Márcio Lourenço Vieira</t>
  </si>
  <si>
    <t>Fernando Loredo Irias Nunes</t>
  </si>
  <si>
    <t>Miguel Irias Nunes</t>
  </si>
  <si>
    <t>Claudia Maria Gonçalves Souza Resende</t>
  </si>
  <si>
    <t>Matheus Gomes de Souza</t>
  </si>
  <si>
    <t>Thais Gomes de Souza</t>
  </si>
  <si>
    <t>Janaina Julia Lopes de Souza</t>
  </si>
  <si>
    <t>Luciene das Dores Vieira</t>
  </si>
  <si>
    <t>Iasmin Vieira da Silva</t>
  </si>
  <si>
    <t>Bruna Roberta da Silva</t>
  </si>
  <si>
    <t>Ana Bárbara da Silva</t>
  </si>
  <si>
    <t>Patrícia de Oliveira Gomes</t>
  </si>
  <si>
    <t>Luiz Felipe Gama Gonzales</t>
  </si>
  <si>
    <t>Enzo Gama Vieira</t>
  </si>
  <si>
    <t>Maria Sabino dos Santos</t>
  </si>
  <si>
    <t>Mirlene Sabino dos Santos</t>
  </si>
  <si>
    <t>Rita de Cássia Nunes</t>
  </si>
  <si>
    <t>Jessi de Oliveira Nunes</t>
  </si>
  <si>
    <t>Danielle Oliveira Nunes</t>
  </si>
  <si>
    <t>Janaína de Oliveira Silva</t>
  </si>
  <si>
    <t>Shancez Italo de Oliveira Costa</t>
  </si>
  <si>
    <t>Henrique Perón de Oliveira Costa</t>
  </si>
  <si>
    <t>Melissa de Oliveira Paoli Reis</t>
  </si>
  <si>
    <t>Helenice de Fátima da Silva Generoso</t>
  </si>
  <si>
    <t>Bruno Aparecido Generoso da Silva</t>
  </si>
  <si>
    <t>Gabriel Andrade Baldez</t>
  </si>
  <si>
    <t>Stefany</t>
  </si>
  <si>
    <t>Sílvia Cassimira Lopes de Oliveira</t>
  </si>
  <si>
    <t>Conceição Souza Rodrigues</t>
  </si>
  <si>
    <t>Cleusa Flaviana</t>
  </si>
  <si>
    <t>Maria do Carmo Silva Souza</t>
  </si>
  <si>
    <t>Gilberto Silva Souza</t>
  </si>
  <si>
    <t>Simone Meire Souza Salvador</t>
  </si>
  <si>
    <t>Francisco Xavier da Silva</t>
  </si>
  <si>
    <t>Jorge Félix de Paula e Silva</t>
  </si>
  <si>
    <t>Pedro Pereira Nunes</t>
  </si>
  <si>
    <t>Luzia Bernardes Souza da Silva</t>
  </si>
  <si>
    <t>Marcos Moreira da Silva</t>
  </si>
  <si>
    <t>Luan Rodrigues Moreira</t>
  </si>
  <si>
    <t>Fabiana Gomes Pereira</t>
  </si>
  <si>
    <t>Bernardo Pereira Nunes</t>
  </si>
  <si>
    <t>Ana severio da silva</t>
  </si>
  <si>
    <t>Érica Silvério da silva</t>
  </si>
  <si>
    <t>Soraia Cátia de Oliveira Xavier</t>
  </si>
  <si>
    <t>Mateus de Oliveira Xavier</t>
  </si>
  <si>
    <t>Selma da Consolação Xavier</t>
  </si>
  <si>
    <t>Juliana da Silva Nunes</t>
  </si>
  <si>
    <t>Maria Clara Nunes da Silva</t>
  </si>
  <si>
    <t>Vagner Antônio Vaz</t>
  </si>
  <si>
    <t>Vanderlei Cardoso Vaz</t>
  </si>
  <si>
    <t>Ronan de Vaz</t>
  </si>
  <si>
    <t>Aline Aparecida Silva Pereira</t>
  </si>
  <si>
    <t>Alecsandra Farnese</t>
  </si>
  <si>
    <t>Apsrecida luciana mendes baldez</t>
  </si>
  <si>
    <t>Ana carolina mendes baldez</t>
  </si>
  <si>
    <t>Eva da Silva</t>
  </si>
  <si>
    <t>Maria Célia Sousa da Silva</t>
  </si>
  <si>
    <t>Raimunda Nunes Vieira</t>
  </si>
  <si>
    <t>Sônia Venâncio Vieira</t>
  </si>
  <si>
    <t>Paulo César de Souza</t>
  </si>
  <si>
    <t>Ângela Maria de Paula Ferreira</t>
  </si>
  <si>
    <t>Geraldo evangelho de souza</t>
  </si>
  <si>
    <t>Rodrigo Jorge Batista Abreu</t>
  </si>
  <si>
    <t>Luciane Viera domingos nunes</t>
  </si>
  <si>
    <t>Júlia Vieira nunes</t>
  </si>
  <si>
    <t>Rosilene Cassini dos Anjos Cassimiro</t>
  </si>
  <si>
    <t>Cauã Lucas Cassini dos Anjos Cassimiro</t>
  </si>
  <si>
    <t>Ana Paula de Souza Silva</t>
  </si>
  <si>
    <t>Ana Caroline de Souza Cassine</t>
  </si>
  <si>
    <t>Amélia Nunes Gomes</t>
  </si>
  <si>
    <t>Moisés Gomes de Oliveira</t>
  </si>
  <si>
    <t>Gustavo Júnior Vieira da Silva</t>
  </si>
  <si>
    <t>Maria Auxiliadora Andrade Martins da Silva</t>
  </si>
  <si>
    <t>Walter Martins da Silva Filho</t>
  </si>
  <si>
    <t>Denisar Martins da Silva</t>
  </si>
  <si>
    <t>Maria Bernarda de Souza</t>
  </si>
  <si>
    <t>Maria Da Conceição da Silva</t>
  </si>
  <si>
    <t>Maria da Penha Rocha da Conceição</t>
  </si>
  <si>
    <t>Walter Rodrigues de Souza</t>
  </si>
  <si>
    <t>Mariella Rocha Guidi Brandão</t>
  </si>
  <si>
    <t>Maria de Lourdes Neves Souza</t>
  </si>
  <si>
    <t>Maria do Carmo Nunes Guedes</t>
  </si>
  <si>
    <t>Maria do Carmo Silva Neves</t>
  </si>
  <si>
    <t>Maria dos Santos Lourenço Gomes</t>
  </si>
  <si>
    <t>João Beraldo Guedes</t>
  </si>
  <si>
    <t>Maria Siriaca Lopes</t>
  </si>
  <si>
    <t>Maria Tereza Lopes Suriane</t>
  </si>
  <si>
    <t>José Suriane Bras</t>
  </si>
  <si>
    <t>Renata do Nascimento Suriane</t>
  </si>
  <si>
    <t>Tiago Rodrigo Suriane</t>
  </si>
  <si>
    <t>Rubens Gonçalves Siqueira</t>
  </si>
  <si>
    <t>Marlene Auxiliadora do Carmo sabino</t>
  </si>
  <si>
    <t>Antônio Carlos Sabino</t>
  </si>
  <si>
    <t>Maurício Gomes de Deus</t>
  </si>
  <si>
    <t>Maristela Rodrigues Belori de Souza</t>
  </si>
  <si>
    <t>Alanes Beloni Lopes</t>
  </si>
  <si>
    <t>Milton Prado de Souza</t>
  </si>
  <si>
    <t>Irene Nascimento de Souza</t>
  </si>
  <si>
    <t>Mirtes Jorge da Silva</t>
  </si>
  <si>
    <t>Márcio Nunes Moreira</t>
  </si>
  <si>
    <t>Mônica Cristina de barros</t>
  </si>
  <si>
    <t>Nesionido Sabino Cassini</t>
  </si>
  <si>
    <t>Laura Lopes Gomes Cassini</t>
  </si>
  <si>
    <t>Eula Paula Sabino</t>
  </si>
  <si>
    <t>Neila Aparecida Costa</t>
  </si>
  <si>
    <t>Marcelo de Souza Pinto</t>
  </si>
  <si>
    <t>Nélio Rodrigues de Melo</t>
  </si>
  <si>
    <t>Rosalina de Souza Melo</t>
  </si>
  <si>
    <t>Nilta de Fátima da Silva</t>
  </si>
  <si>
    <t>Odair José Calixto</t>
  </si>
  <si>
    <t>Ângela Maria de Freitas Calixto</t>
  </si>
  <si>
    <t>Beatriz de Freitas Calixto</t>
  </si>
  <si>
    <t>Tiago Vinícius Calixto</t>
  </si>
  <si>
    <t>Lucas Freitas Calixto</t>
  </si>
  <si>
    <t>Paulo Félix da Silva</t>
  </si>
  <si>
    <t>Reginaldo Oliveira da Silva</t>
  </si>
  <si>
    <t>Raul Marques Bonifácio da Silva</t>
  </si>
  <si>
    <t>Reinaldo de Souza Guedes</t>
  </si>
  <si>
    <t>Roberto Nazareno Rolim</t>
  </si>
  <si>
    <t>Rosa Lima Lopes Oliveira</t>
  </si>
  <si>
    <t>Rogério Eugênio de Oliveira</t>
  </si>
  <si>
    <t>Rosângela Aparecida Guedes Souza</t>
  </si>
  <si>
    <t>Severino de Oliveira Nunes Neto</t>
  </si>
  <si>
    <t>Raimundo Nascimento Generoso</t>
  </si>
  <si>
    <t>Vanderlei Martins</t>
  </si>
  <si>
    <t>Vilma Caetano Gomes do Nascimento</t>
  </si>
  <si>
    <t>Vinicius</t>
  </si>
  <si>
    <t>Wander Adriano da Silva</t>
  </si>
  <si>
    <t>Cristina Gorette Nazareno</t>
  </si>
  <si>
    <t>Emanuelly Nazareno da Silva</t>
  </si>
  <si>
    <t>Igor Júnior Nazareno da Silva</t>
  </si>
  <si>
    <t>Rita Ferreira rosa de souza</t>
  </si>
  <si>
    <t>Antônio José de souza</t>
  </si>
  <si>
    <t>Vitor Ferreira rosa de souza</t>
  </si>
  <si>
    <t>Pedro Dionísio Sabino</t>
  </si>
  <si>
    <t>Antônia de Souza Sabino</t>
  </si>
  <si>
    <t>Fábio de Souza Sabino</t>
  </si>
  <si>
    <t>Wiliam campos da Costa</t>
  </si>
  <si>
    <t>Paulo César da costa</t>
  </si>
  <si>
    <t>Alessandra campos rocha da costa</t>
  </si>
  <si>
    <t>Luana de Sousa isaque</t>
  </si>
  <si>
    <t>Alexandre de Souza isaque</t>
  </si>
  <si>
    <t>Manoela Costa de Souza isaaque</t>
  </si>
  <si>
    <t>Ingredientes naiane fernandes</t>
  </si>
  <si>
    <t>Tadeu Lélis de Gonçalves</t>
  </si>
  <si>
    <t>Ana Maria Rosa Gonçalves</t>
  </si>
  <si>
    <t>Alípio Rosa de Lélis</t>
  </si>
  <si>
    <t>Adriel Marcelino Gonçalves</t>
  </si>
  <si>
    <t>Carmen Arlindo de Souza Silva</t>
  </si>
  <si>
    <t>Adriano Antônio Matias</t>
  </si>
  <si>
    <t>Genesis emiliana</t>
  </si>
  <si>
    <t>Alex Junio Costa Tuzi</t>
  </si>
  <si>
    <t>Ivone Alexandrina de Oliveira</t>
  </si>
  <si>
    <t>Lavínia Plandine Lima</t>
  </si>
  <si>
    <t>Joana Alexandrina de Oliveira</t>
  </si>
  <si>
    <t>Alexsandro Martins Lazarini</t>
  </si>
  <si>
    <t>Alvaro José da Silva</t>
  </si>
  <si>
    <t>Eloisa Aparecida da paixão Silva</t>
  </si>
  <si>
    <t>Mário Sérgio da Silva</t>
  </si>
  <si>
    <t>Marciana Maria da Silva</t>
  </si>
  <si>
    <t>Celso Aparecido da Silva</t>
  </si>
  <si>
    <t>Ana Aparecida Floriano</t>
  </si>
  <si>
    <t>Vanderlucio Dias Fernando</t>
  </si>
  <si>
    <t>Janaína Santana da Silva</t>
  </si>
  <si>
    <t>Ana Maria cpta Wenceslau</t>
  </si>
  <si>
    <t>Geraldo Wenceslau</t>
  </si>
  <si>
    <t>Josimar Costa Wenceslau</t>
  </si>
  <si>
    <t>Ana Pinto Ferreira dos Santos</t>
  </si>
  <si>
    <t>Sandra Helaine Gonçalves Modesto</t>
  </si>
  <si>
    <t>Silvia Aparecida de Oliveira do Carmo</t>
  </si>
  <si>
    <t>Antônio Carlos Oliveira do Carmo</t>
  </si>
  <si>
    <t>Elizabete Senach de Almeida Ferreira</t>
  </si>
  <si>
    <t>Marco Antônio Senach Ferreira</t>
  </si>
  <si>
    <t>Carlos Henrique Senach Ferreira</t>
  </si>
  <si>
    <t>Luzia Patrícia Dias</t>
  </si>
  <si>
    <t>Paloma Dias Fabri</t>
  </si>
  <si>
    <t>Carlos Eduardo Floriano</t>
  </si>
  <si>
    <t>Maria Aparecida Ferreira Mol</t>
  </si>
  <si>
    <t>Tales Henrique Mol de Oliveira</t>
  </si>
  <si>
    <t>Breno César Mol de Oliveira</t>
  </si>
  <si>
    <t>Thiago Mol de Oliveira</t>
  </si>
  <si>
    <t>Maria Da Conceição Martins Lazarini</t>
  </si>
  <si>
    <t>Fabiana Aparecida Fabri Dias Mendes</t>
  </si>
  <si>
    <t>Maria Eduarda Fabri Dias Mendes</t>
  </si>
  <si>
    <t>Isabel Cristina Nicácio de Freitas</t>
  </si>
  <si>
    <t>Letícia Nicácio de Freitas</t>
  </si>
  <si>
    <t>Gabriela Nicácio de Freitas</t>
  </si>
  <si>
    <t>Andreia Ferreira Calixto</t>
  </si>
  <si>
    <t>Ana carolina fereira calixto</t>
  </si>
  <si>
    <t>Joice hellen ferreira calixto</t>
  </si>
  <si>
    <t>Célia Aparecida Agostim</t>
  </si>
  <si>
    <t>Sulamita da Silva Avelar Machado</t>
  </si>
  <si>
    <t>Keila Cunha dos Santos</t>
  </si>
  <si>
    <t>Wesley Cunha dos Santos</t>
  </si>
  <si>
    <t>Davi Lucas Luz da Silva</t>
  </si>
  <si>
    <t>Ana Júlia das Graças Silva</t>
  </si>
  <si>
    <t>Santa Ferreira da Silva Lélis</t>
  </si>
  <si>
    <t>Rodrigues da Silva de Lélis</t>
  </si>
  <si>
    <t>Rosimar da Silva de Lélis</t>
  </si>
  <si>
    <t>Cristina da Conceição Gomes</t>
  </si>
  <si>
    <t>Luciene da Conceição Gomes Miranda</t>
  </si>
  <si>
    <t>Isadora Gomes Barreto</t>
  </si>
  <si>
    <t>Maurício Neves da Silva</t>
  </si>
  <si>
    <t>Gabriel da Silva Neves</t>
  </si>
  <si>
    <t>Anderson dias de Andrade Geraldo</t>
  </si>
  <si>
    <t>Roberta Michelle dias Geraldo</t>
  </si>
  <si>
    <t>Túlio da Silva Lobo Pereira</t>
  </si>
  <si>
    <t>Eliseu Calixto Souza Luiz</t>
  </si>
  <si>
    <t>Emily Souza Luiz</t>
  </si>
  <si>
    <t>Fernanda de Souza corsine silva</t>
  </si>
  <si>
    <t>João Henrique Consine silva</t>
  </si>
  <si>
    <t>Davi Lucca corsini silva</t>
  </si>
  <si>
    <t>Maria Geralda Matias do Prado</t>
  </si>
  <si>
    <t>Sandra Matias do Prado</t>
  </si>
  <si>
    <t>Nicolas Prado dos Santos</t>
  </si>
  <si>
    <t>José Gomes dos Santos</t>
  </si>
  <si>
    <t>Maria Paulina dos Santos</t>
  </si>
  <si>
    <t>Edilaine Apareckda dos santos</t>
  </si>
  <si>
    <t>Nathan dos santos silva</t>
  </si>
  <si>
    <t>Francismar de Fátima Cardoso</t>
  </si>
  <si>
    <t>Franciely Arlindo Cardoso</t>
  </si>
  <si>
    <t>Arlinda Ana Calisto Luiz</t>
  </si>
  <si>
    <t>Samuel Gonçalves Luiz</t>
  </si>
  <si>
    <t>Dayana Cristina Luiz</t>
  </si>
  <si>
    <t>Talita de Morais Silva</t>
  </si>
  <si>
    <t>Yasmim Morais Silva</t>
  </si>
  <si>
    <t>José Antônio de Morais Marciano</t>
  </si>
  <si>
    <t>José Roberto Valadão</t>
  </si>
  <si>
    <t>Fabrício Fernandes albergaria</t>
  </si>
  <si>
    <t>Fabiana Fernandes albergaria</t>
  </si>
  <si>
    <t>Eliana Bernardo de Souza Santos</t>
  </si>
  <si>
    <t>Wanderson de Souza Rodrigues</t>
  </si>
  <si>
    <t>Larissy de Sousa Santos</t>
  </si>
  <si>
    <t>Renata Isabel Gomes Dias</t>
  </si>
  <si>
    <t>Isadora Gomes Dias</t>
  </si>
  <si>
    <t>Emanuel Gomes Dias</t>
  </si>
  <si>
    <t>Terezinha da Silva Cruz martins</t>
  </si>
  <si>
    <t>Amanda da Silva Martins</t>
  </si>
  <si>
    <t>João Pedro Martins</t>
  </si>
  <si>
    <t>Maria Fernanda de Lazari Matias</t>
  </si>
  <si>
    <t>Maria Aparecida de Souza</t>
  </si>
  <si>
    <t>Aniel Júnior de Paula Margarida</t>
  </si>
  <si>
    <t>Aniele Cristine Paula Margarida</t>
  </si>
  <si>
    <t>Simone Ângelo Matias</t>
  </si>
  <si>
    <t>Fernando Ângelo Natali</t>
  </si>
  <si>
    <t>Patrícia Aparecida de Melo</t>
  </si>
  <si>
    <t>Cristian Henrique de Melo Borges</t>
  </si>
  <si>
    <t>Geraldo Marcelo dos Santos</t>
  </si>
  <si>
    <t>Gabriel Jesus Cardoso dos Santos</t>
  </si>
  <si>
    <t>Hélio de Paula Teixeira</t>
  </si>
  <si>
    <t>Anderson Aparecido Gomes Teixeira</t>
  </si>
  <si>
    <t>Luana Aparecida Gomes Teixeira</t>
  </si>
  <si>
    <t>Laura de Fátima Gomes Teixeira</t>
  </si>
  <si>
    <t>Ângela Maria Faria</t>
  </si>
  <si>
    <t>Júlio Cesar de Oliveira Pires</t>
  </si>
  <si>
    <t>Jean Carlos dos Santos da Luz</t>
  </si>
  <si>
    <t>Ludimila da Silva Lopes Inês</t>
  </si>
  <si>
    <t>Maria Elisa de Araújo Lopes Ferreira</t>
  </si>
  <si>
    <t>Margarida de Fátima dos Santos</t>
  </si>
  <si>
    <t>Bruno Emanuel Santos</t>
  </si>
  <si>
    <t>Natália Arlinda Floriano dos Santos</t>
  </si>
  <si>
    <t>Giovana Lopes Ferreira</t>
  </si>
  <si>
    <t>Maria José Ferreira</t>
  </si>
  <si>
    <t>Márcio Vitor Medeiros</t>
  </si>
  <si>
    <t>Geralda Inêz dos Santos</t>
  </si>
  <si>
    <t>Rosilda de Maria Cruz</t>
  </si>
  <si>
    <t>Deneci de Campos Souza</t>
  </si>
  <si>
    <t>Alan de Campos souza</t>
  </si>
  <si>
    <t>Conceição Rosário Avelar silva</t>
  </si>
  <si>
    <t>Jéssica Lana Conceição</t>
  </si>
  <si>
    <t>Thaís Cristina Lana Conceição</t>
  </si>
  <si>
    <t>João Vitor Lana Conceição</t>
  </si>
  <si>
    <t>Lúcio Mauro de Oliveira Souza</t>
  </si>
  <si>
    <t>Cleir Rosa de Melo Martins</t>
  </si>
  <si>
    <t>Neemias de Melo Martins</t>
  </si>
  <si>
    <t>Jeremias de Melo Martins</t>
  </si>
  <si>
    <t>Maria anjo Leandro lopes</t>
  </si>
  <si>
    <t>Breno Leandro Lopes</t>
  </si>
  <si>
    <t>Paloma Aparecida Souza Luiz</t>
  </si>
  <si>
    <t>Natally Souza Luiz</t>
  </si>
  <si>
    <t>Katelly Kelly Souza Luiz</t>
  </si>
  <si>
    <t>Ana Lorena Alves de Oliveira</t>
  </si>
  <si>
    <t>Rafael Alves de Oliveira Garcia</t>
  </si>
  <si>
    <t>Yasmin Alves Calixto Nicácio</t>
  </si>
  <si>
    <t>Iago de Oliveira Azevedo</t>
  </si>
  <si>
    <t>Igor de Oliveira Azevedo</t>
  </si>
  <si>
    <t>Elisabete Aparecida náusea Pereira</t>
  </si>
  <si>
    <t>Milena náusea Natal Pereira</t>
  </si>
  <si>
    <t>Bianca náusea Natal Pereira</t>
  </si>
  <si>
    <t>Rômulo Henrique Ferreira Matias</t>
  </si>
  <si>
    <t>Geralda Arlinda Azevedo</t>
  </si>
  <si>
    <t>Eric Azevedo Tenório</t>
  </si>
  <si>
    <t>Carmen Prandini de Araújo</t>
  </si>
  <si>
    <t>José de Araújo Lima</t>
  </si>
  <si>
    <t>Creunice Alves Barbosa</t>
  </si>
  <si>
    <t>Luis Gustavo Barbosa</t>
  </si>
  <si>
    <t>Lucas Alves Junior Barbosa</t>
  </si>
  <si>
    <t>Juliana fabri Floriano Mendes</t>
  </si>
  <si>
    <t>Ana Júlia fabri Floriano Mendes</t>
  </si>
  <si>
    <t>Maria Eterno Saturnino Irias</t>
  </si>
  <si>
    <t>Laiane Aparecida da Silva Delazari</t>
  </si>
  <si>
    <t>Kaylaine Emanuelly da Silva Delazari</t>
  </si>
  <si>
    <t>Krislayne Gabrielly da Silva Delazari</t>
  </si>
  <si>
    <t>Maria da Conceição Cruz Oliveira</t>
  </si>
  <si>
    <t>Thaina Eduarda Ribeiro</t>
  </si>
  <si>
    <t>Ana Elisa de Melo</t>
  </si>
  <si>
    <t>Maria das Graças Moreira Azevedo</t>
  </si>
  <si>
    <t>Ana Célia Fabri Geraldo</t>
  </si>
  <si>
    <t>Maria Aparecida Calixto Cirilo</t>
  </si>
  <si>
    <t>Dener Augusto Cirilo</t>
  </si>
  <si>
    <t>Daniele Iandiara Calixto Cirilo</t>
  </si>
  <si>
    <t>Débora Cristina Calixto Cirilo</t>
  </si>
  <si>
    <t>eloísa Aparecida de Oliveira</t>
  </si>
  <si>
    <t>Maria das Graças Lazarini</t>
  </si>
  <si>
    <t>Thayná Aparecida delazari Lazarini</t>
  </si>
  <si>
    <t>Raul delazari Lazarini</t>
  </si>
  <si>
    <t>Cecília Aparecida Jales Martins</t>
  </si>
  <si>
    <t>Maria Angélica Pereira</t>
  </si>
  <si>
    <t>Priscila Pereira Santana</t>
  </si>
  <si>
    <t>Kelvinn Pereira Santana</t>
  </si>
  <si>
    <t>Katlyn Pereira Santana</t>
  </si>
  <si>
    <t>Júlio Lopes Rodrigues</t>
  </si>
  <si>
    <t>Kleiton Luiz Pereira</t>
  </si>
  <si>
    <t>Caíque Martins Pereira</t>
  </si>
  <si>
    <t>Leandro de Paula do Prado</t>
  </si>
  <si>
    <t>Leonardo de Paula do Prado</t>
  </si>
  <si>
    <t>Lino Ângelo da Silva filho</t>
  </si>
  <si>
    <t>Rosana de Oliveira Paula da Silva</t>
  </si>
  <si>
    <t>Sabrina Vera de Oliveira Ângelo da Silva</t>
  </si>
  <si>
    <t>Sarah de oliveira Ângelo da Silva</t>
  </si>
  <si>
    <t>Samuel de oliveira Ângelo da Silva</t>
  </si>
  <si>
    <t>Lourival Correa da Silva</t>
  </si>
  <si>
    <t>Lúcio Mauro de Oliveira Sousa</t>
  </si>
  <si>
    <t>Greciane Gomes</t>
  </si>
  <si>
    <t>Luís Carlos de Almeida</t>
  </si>
  <si>
    <t>Lúcia Machado Florentine de Almeida</t>
  </si>
  <si>
    <t>Géssica Caroline Florentine de Almeida</t>
  </si>
  <si>
    <t>Macxuel Júnior Florentine de Almeida</t>
  </si>
  <si>
    <t>Luis Carlos de Oliveira</t>
  </si>
  <si>
    <t>Rosângela Moreira de Oliveira</t>
  </si>
  <si>
    <t>Marlon Messias do Carmo</t>
  </si>
  <si>
    <t>Luis André de Oliveira</t>
  </si>
  <si>
    <t>Luiz Carlos Floriano</t>
  </si>
  <si>
    <t>Maria das Graças de Melo</t>
  </si>
  <si>
    <t>Stefani Aparecida Floriano</t>
  </si>
  <si>
    <t>Sofia Vitória Floriano Eugênia</t>
  </si>
  <si>
    <t>Manoel Domingos Tenório</t>
  </si>
  <si>
    <t>Geralda do Espírito Santo Tenório</t>
  </si>
  <si>
    <t>Valquiria das Graças Tenório</t>
  </si>
  <si>
    <t>Manuel Messias Ribeiro dos Santos</t>
  </si>
  <si>
    <t>Marchinelle Andrade Geraldo</t>
  </si>
  <si>
    <t>Antônio de Andrade Geraldo</t>
  </si>
  <si>
    <t>Márcio Arlindo Tenório</t>
  </si>
  <si>
    <t>Eva de Fátima Martins Tenório</t>
  </si>
  <si>
    <t>Marcus Vinícius Martins Tenório</t>
  </si>
  <si>
    <t>Maxsuel de Jesus Martins Tenório</t>
  </si>
  <si>
    <t>Cristina Almeida Luiz Delforni</t>
  </si>
  <si>
    <t>Meg Luiza Almeida Ribeiro</t>
  </si>
  <si>
    <t>Evelyng dos Santos Ribeiro</t>
  </si>
  <si>
    <t>Maria Aparecida Pereira</t>
  </si>
  <si>
    <t>Maria Auxiliadora Gomes</t>
  </si>
  <si>
    <t>Maria Beatriz Lopes</t>
  </si>
  <si>
    <t>Francisco Borges Sampaio</t>
  </si>
  <si>
    <t>Maria Caia</t>
  </si>
  <si>
    <t>Lourival correia da Silva</t>
  </si>
  <si>
    <t>Mariana Carolina Calisto correia da silva</t>
  </si>
  <si>
    <t>João Paulo Calisto correia da Silva</t>
  </si>
  <si>
    <t>Maria Carneiro de Oliveira</t>
  </si>
  <si>
    <t>Maria da Conceição Floriano</t>
  </si>
  <si>
    <t>Raimundo Floriano</t>
  </si>
  <si>
    <t>Paulo César Floriano</t>
  </si>
  <si>
    <t>Maria da Conceição Silva Borges</t>
  </si>
  <si>
    <t>Francisco Borges</t>
  </si>
  <si>
    <t>Paulo Luciano Borges</t>
  </si>
  <si>
    <t>Maria da Consolação Rodrigues Andrade</t>
  </si>
  <si>
    <t>Maria das Graças Neves</t>
  </si>
  <si>
    <t>Maria de Fátima Souza Neto</t>
  </si>
  <si>
    <t>Vicente da Cruz Neto</t>
  </si>
  <si>
    <t>Ana Paula Souza Cruz</t>
  </si>
  <si>
    <t>Luis Henrique Borges Leite de Meira</t>
  </si>
  <si>
    <t>Hebert Junio Borges da Silva</t>
  </si>
  <si>
    <t>Maria Lúcia de Almeida Santos</t>
  </si>
  <si>
    <t>Maria Madalena da Silva Cruz</t>
  </si>
  <si>
    <t>Lúcia Maria Gomes Pereira Martins</t>
  </si>
  <si>
    <t>Matheus Gomes Pereira Martins</t>
  </si>
  <si>
    <t>Milton Félix Moura Júnior</t>
  </si>
  <si>
    <t>Isabel Teixeira da Silva Moura</t>
  </si>
  <si>
    <t>Wilian Félix da Silva Moura</t>
  </si>
  <si>
    <t>Kaike Félix da Silva Moura</t>
  </si>
  <si>
    <t>Ryan Félix da Silva Pereira Moura</t>
  </si>
  <si>
    <t>Neusa Eli Martins da Silva</t>
  </si>
  <si>
    <t>Antônio Alves da Silva</t>
  </si>
  <si>
    <t>Geraldo Vitorino de Oliveira</t>
  </si>
  <si>
    <t>Andiara Santana Silva de Oliveira</t>
  </si>
  <si>
    <t>Ana Alice Silva de Oliveira</t>
  </si>
  <si>
    <t>Taira Lélis Silva Reinaldo</t>
  </si>
  <si>
    <t>Maria Cecília Lélis da Silva</t>
  </si>
  <si>
    <t>Nivalda Aparecida Rodrigues Ribeiro</t>
  </si>
  <si>
    <t>Luisa Alivie Ribeiro do Prado</t>
  </si>
  <si>
    <t>Olímpio de Oliveira Barbosa</t>
  </si>
  <si>
    <t>Regiane Barcelos Ferreira</t>
  </si>
  <si>
    <t>Olímpio Thiago Ferreira Barbosa</t>
  </si>
  <si>
    <t>Osmar Faria Ribeiro</t>
  </si>
  <si>
    <t>Lucrécia Aparecida de Morais Ribeiro</t>
  </si>
  <si>
    <t>Nicolas Tadeu de Morais Ribeiro</t>
  </si>
  <si>
    <t>Wiliam de Morais Ribeiro</t>
  </si>
  <si>
    <t>Juliana de Morais Ribeiro</t>
  </si>
  <si>
    <t>Osvaldo Matias Floriano</t>
  </si>
  <si>
    <t>Aparecida de Lourdes Oliveira Floriano</t>
  </si>
  <si>
    <t>Naiana Aparecida Floriano</t>
  </si>
  <si>
    <t>Otávio Manuel de Souza</t>
  </si>
  <si>
    <t>Vânia Aparecida Cruz Souza</t>
  </si>
  <si>
    <t>Samila Magdalena Cruz Souza</t>
  </si>
  <si>
    <t>Paulo César da Silva</t>
  </si>
  <si>
    <t>Cínthia Virgínia Gomes</t>
  </si>
  <si>
    <t>Pedro Araújo Gomes da Silva</t>
  </si>
  <si>
    <t>Emílio Araújo Gomes Silva</t>
  </si>
  <si>
    <t>Dulce Honorata de Souza</t>
  </si>
  <si>
    <t>Fábio de Souza Freitas</t>
  </si>
  <si>
    <t>Mariana de Souza Freitas</t>
  </si>
  <si>
    <t>Paulo Sérgio da Silva Delazari</t>
  </si>
  <si>
    <t>Angélico de Fátima delazari da Silva</t>
  </si>
  <si>
    <t>Isabella delazari Silva</t>
  </si>
  <si>
    <t>Sulier Aparecida de Sousa</t>
  </si>
  <si>
    <t>Gabriel Augusto de Sousa Dias Floriano</t>
  </si>
  <si>
    <t>Thiago Henrique de Sousa Dias Floriano</t>
  </si>
  <si>
    <t>Pedro Laurindo</t>
  </si>
  <si>
    <t>Maria Helena Laurindo</t>
  </si>
  <si>
    <t>Penha Imaculada de Almeida</t>
  </si>
  <si>
    <t>Emerson de Almeida Luiz</t>
  </si>
  <si>
    <t>Raimunda Isabel dos Reis Sérgio</t>
  </si>
  <si>
    <t>Raimundo Dionísio</t>
  </si>
  <si>
    <t>Maria Madalena Fortini</t>
  </si>
  <si>
    <t>Renan Fortini Souza</t>
  </si>
  <si>
    <t>Raimundo Gomes de Souza</t>
  </si>
  <si>
    <t>Ricardo Gomes Barreto</t>
  </si>
  <si>
    <t>Samira Helena Ângelo Matias Barreto</t>
  </si>
  <si>
    <t>Rafael Ângelo Matias Barreto</t>
  </si>
  <si>
    <t>Luzia Starling Barreto</t>
  </si>
  <si>
    <t>Roberto Antônio Martins</t>
  </si>
  <si>
    <t>Tainara Aparecida Moreira Bento</t>
  </si>
  <si>
    <t>Roberto Carlos Lazarini</t>
  </si>
  <si>
    <t>Silvana Lourdes da luz Lazarini</t>
  </si>
  <si>
    <t>Ronaldo Carlos Ferreira</t>
  </si>
  <si>
    <t>Sheila Graziele Cruz da Silva</t>
  </si>
  <si>
    <t>Rosária Aparecida da Cruz</t>
  </si>
  <si>
    <t>Graziela de Souza Apolinário</t>
  </si>
  <si>
    <t>Marcella Maria Rolim Starlijo Ferreira</t>
  </si>
  <si>
    <t>Anna Clara Starlino Perpétuo</t>
  </si>
  <si>
    <t>Salvador Pizzani Sodré</t>
  </si>
  <si>
    <t>Daniele de Souza Gomes</t>
  </si>
  <si>
    <t>Maria imaculada Conceição gomes</t>
  </si>
  <si>
    <t>Sebastiana Ferreira Terra</t>
  </si>
  <si>
    <t>Monique Oliveira Ferreira</t>
  </si>
  <si>
    <t>Valéria Débora de Oliveira Ferreira</t>
  </si>
  <si>
    <t>Camila de Oliveira Ferreira</t>
  </si>
  <si>
    <t>Sebastião divino da luz</t>
  </si>
  <si>
    <t>Ângela Maria Ponciano da luz</t>
  </si>
  <si>
    <t>Eduardo Ponciano da luz</t>
  </si>
  <si>
    <t>Letícia aparecida da Luz</t>
  </si>
  <si>
    <t>Sebastião dos Anjos Matias</t>
  </si>
  <si>
    <t>Vanda Maria de Castro Matias</t>
  </si>
  <si>
    <t>Edilane Aparecida Matias</t>
  </si>
  <si>
    <t>Selma Cristina Souza Neves</t>
  </si>
  <si>
    <t>Bernardo Neves querra</t>
  </si>
  <si>
    <t>Sérgio Donizete de Oliveira</t>
  </si>
  <si>
    <t>Sérgio Roberto Calixto nicassio</t>
  </si>
  <si>
    <t>Claudinéia Leonardo Guimarães Nicácio</t>
  </si>
  <si>
    <t>Sérgio Júnior Guimarães Nicácio</t>
  </si>
  <si>
    <t>Isabela Guimarães Nicácio</t>
  </si>
  <si>
    <t>Silvério Ferreira da Silva</t>
  </si>
  <si>
    <t>João Carlos Pena Ferreira</t>
  </si>
  <si>
    <t>Silvio Neves</t>
  </si>
  <si>
    <t>Lidiane Aparecida de Carvalho</t>
  </si>
  <si>
    <t>Leidiane Aparecida de Carvalho Neves</t>
  </si>
  <si>
    <t>Sônia Maria Pena dos Santos</t>
  </si>
  <si>
    <t>Sônia Maria Teodósia Dias</t>
  </si>
  <si>
    <t>Elaine Cristina Dias de Oliveira</t>
  </si>
  <si>
    <t>Walber Leonardo Dias de Oliveira</t>
  </si>
  <si>
    <t>Ana Maria de Souza Dias</t>
  </si>
  <si>
    <t>Ana Célia Gomes da cruz</t>
  </si>
  <si>
    <t>Terezinha imaculada Gomes da cruz</t>
  </si>
  <si>
    <t>Mateus Antônio Gomes</t>
  </si>
  <si>
    <t>Natacha SantanaGomes mendes</t>
  </si>
  <si>
    <t>Terezinha Severina de Souza</t>
  </si>
  <si>
    <t>Valton de Paula Margarido</t>
  </si>
  <si>
    <t>Maria do Socorro Ângelo Margarido</t>
  </si>
  <si>
    <t>Maxuel Júnior Margarido Floriano</t>
  </si>
  <si>
    <t>Vanderléia Cirilo de Oliveira</t>
  </si>
  <si>
    <t>Sabrina Cirilo Oliveira</t>
  </si>
  <si>
    <t>Shayenny Cirilo de Oliveira</t>
  </si>
  <si>
    <t>Leandro Gonzaga</t>
  </si>
  <si>
    <t>Rosaria Maria Gonzaga</t>
  </si>
  <si>
    <t>Sonia da consolação Alves de souza</t>
  </si>
  <si>
    <t>Igor Alves de souza</t>
  </si>
  <si>
    <t>Ítalo alves de souza</t>
  </si>
  <si>
    <t>Yuri alves de Souza</t>
  </si>
  <si>
    <t>Cauã Luís de Souza Santos</t>
  </si>
  <si>
    <t>Gabrielly Augusta de Souza Messias</t>
  </si>
  <si>
    <t>Maria Aparecida Medeiros Messias</t>
  </si>
  <si>
    <t>Luis Felipe da Silva Messias</t>
  </si>
  <si>
    <t>Vera Lúcia Cenachi de Freitas</t>
  </si>
  <si>
    <t>Vilma Aparecida de Castro Gonzaga</t>
  </si>
  <si>
    <t>Wagner agostinho de souza</t>
  </si>
  <si>
    <t>Wendel Gabriel Costa</t>
  </si>
  <si>
    <t>Wender</t>
  </si>
  <si>
    <t>Willian Gildo Messias</t>
  </si>
  <si>
    <t>Maiconádio Vieira Araújo</t>
  </si>
  <si>
    <t>Comunidade Tradicional do Coletivo de Pesca</t>
  </si>
  <si>
    <t>Adalton Luiz Natal Pereira</t>
  </si>
  <si>
    <t>Maria Do Rosário Luz</t>
  </si>
  <si>
    <t>Palmira Maria de Jesus Dias da Luz</t>
  </si>
  <si>
    <t>Regina Raquel da Luz</t>
  </si>
  <si>
    <t>Regilaine Dias da Luz</t>
  </si>
  <si>
    <t>Adão Leandro Baldoino</t>
  </si>
  <si>
    <t>Maria de lourdes Moura Baldoino</t>
  </si>
  <si>
    <t>Luiz Gonzaga Baldoino</t>
  </si>
  <si>
    <t>Maria Fernandes Pena</t>
  </si>
  <si>
    <t>Adenilson de Sousa</t>
  </si>
  <si>
    <t>Andreia Matias do Prado Sousa</t>
  </si>
  <si>
    <t>Edimilson do Prado Sousa</t>
  </si>
  <si>
    <t>Isadora Matias do Sousa</t>
  </si>
  <si>
    <t>Maria da Luz de Sousa</t>
  </si>
  <si>
    <t>Adilson dos santos Reis</t>
  </si>
  <si>
    <t>Adriana Carneiro dos Santos Starlino</t>
  </si>
  <si>
    <t>Lívia Carneiro dos Santos Starlino</t>
  </si>
  <si>
    <t>Agenor Aniceto de Oliveira</t>
  </si>
  <si>
    <t>Maria Cristina Lima de Oliveira</t>
  </si>
  <si>
    <t>Agenor Augusto Lima de Oliveira</t>
  </si>
  <si>
    <t>Ingrid Silva da Cruz</t>
  </si>
  <si>
    <t>Maria Helena Andrade</t>
  </si>
  <si>
    <t>Gabriel Andrade Barbosa</t>
  </si>
  <si>
    <t>Raí dos Santos Almeida</t>
  </si>
  <si>
    <t>Leonida angelica Rodrigues Ribeiro</t>
  </si>
  <si>
    <t>Nicolas Prado Santos</t>
  </si>
  <si>
    <t>Luana Valdez Gonçalves</t>
  </si>
  <si>
    <t>Genilda da Silva Gomes</t>
  </si>
  <si>
    <t>Rogério Adriano Santos</t>
  </si>
  <si>
    <t>Antônio Barbosa Delazari</t>
  </si>
  <si>
    <t>Maria Lina de Oliveira</t>
  </si>
  <si>
    <t>Deyse Aparecida dos Santos Lacerda</t>
  </si>
  <si>
    <t>Clarisse Santos Gomes de Lacerda</t>
  </si>
  <si>
    <t>Benjamin Gomes Santos de Lacerda</t>
  </si>
  <si>
    <t>Manoela Vitória dos Santos Silva</t>
  </si>
  <si>
    <t>Maria Creunice da Silva Lelis Moreira</t>
  </si>
  <si>
    <t>Filipe Victor de Souza Moreira</t>
  </si>
  <si>
    <t>Isabella Luiza de Souza Moreira</t>
  </si>
  <si>
    <t>Taís da Silva Vitor Moreira</t>
  </si>
  <si>
    <t>Vera Cruz Consine de Castro</t>
  </si>
  <si>
    <t>Pedro Antônio Corsini Magalhães de Castro</t>
  </si>
  <si>
    <t>Comunidade de Pedra do Escalvado</t>
  </si>
  <si>
    <t>Anderson Tadeu Paula</t>
  </si>
  <si>
    <t>Elciliana Maria da Silva</t>
  </si>
  <si>
    <t>Antônio Celso de Souza</t>
  </si>
  <si>
    <t>Antônio José Pereira Nunes</t>
  </si>
  <si>
    <t>Arlindo Gonçalves da Silva</t>
  </si>
  <si>
    <t>Armando Gomes de Oliveira</t>
  </si>
  <si>
    <t>Armando Raimundo Guedes</t>
  </si>
  <si>
    <t>Bruna Mayara dos Santos Souza</t>
  </si>
  <si>
    <t>Caetano Alves Sobrinho</t>
  </si>
  <si>
    <t>Antônio Amaro de Paula Filho</t>
  </si>
  <si>
    <t>Dalva Aparecida da Silva Rolim</t>
  </si>
  <si>
    <t>Daniel Gomes de Oliveira</t>
  </si>
  <si>
    <t>Dary Lúcio Gomes</t>
  </si>
  <si>
    <t>Dennis Félix Souza Silva</t>
  </si>
  <si>
    <t>Diana Leila da Silva</t>
  </si>
  <si>
    <t>Edmilson da Silva</t>
  </si>
  <si>
    <t>Edna</t>
  </si>
  <si>
    <t>Eduardo Pereira Nunes</t>
  </si>
  <si>
    <t>Elson Carlos da Silva</t>
  </si>
  <si>
    <t>Fátima</t>
  </si>
  <si>
    <t>Filipe Augusto Vieira da Silva</t>
  </si>
  <si>
    <t>Francisco Ricardo Luz Santos</t>
  </si>
  <si>
    <t>Geraldino Martins Nunes</t>
  </si>
  <si>
    <t>Geraldo Magela Lopes</t>
  </si>
  <si>
    <t>Gerson Arlindo Baldez</t>
  </si>
  <si>
    <t>Gilmar da Silva Duarte</t>
  </si>
  <si>
    <t>Hélio Rodrigues Lopes</t>
  </si>
  <si>
    <t>Ilda Nascimento de Souza</t>
  </si>
  <si>
    <t>Ederson Nascimento de Souza</t>
  </si>
  <si>
    <t>Joana Luzia Nunes</t>
  </si>
  <si>
    <t>João Antônio Nazareno</t>
  </si>
  <si>
    <t>João Paulo Pereira Nunes</t>
  </si>
  <si>
    <t>João severio da silva</t>
  </si>
  <si>
    <t>José Antônio Nazareno</t>
  </si>
  <si>
    <t>José Carlos Manoel</t>
  </si>
  <si>
    <t>José Eduardo Vaz</t>
  </si>
  <si>
    <t>José Geraldo da Silva Souza</t>
  </si>
  <si>
    <t>José Gonçalves Dias</t>
  </si>
  <si>
    <t>José Luís</t>
  </si>
  <si>
    <t>José Gonçalves da Silva</t>
  </si>
  <si>
    <t>José Márcio Pereira da Silva</t>
  </si>
  <si>
    <t>José Maria Nunes da Silva</t>
  </si>
  <si>
    <t>José Pedro divino</t>
  </si>
  <si>
    <t>Júlio Caetano Gomes</t>
  </si>
  <si>
    <t>Laercio Raimundo Guedes</t>
  </si>
  <si>
    <t>Léa de lazzari da Silva</t>
  </si>
  <si>
    <t>Leila Lopes Sabino</t>
  </si>
  <si>
    <t>Luciano Moreira Nunes</t>
  </si>
  <si>
    <t>Manoel Venâncio de Sousa</t>
  </si>
  <si>
    <t>Márcia Aparecida da Silva</t>
  </si>
  <si>
    <t>Marcos Roberto dos Santos</t>
  </si>
  <si>
    <t>Maria Alice Miranda</t>
  </si>
  <si>
    <t>Maria Amélia de Lima Gomes</t>
  </si>
  <si>
    <t>Leirilania de Souza Santos  Oliveira</t>
  </si>
  <si>
    <t>Comunidade Comunidades e localidade de Porto Plácido, Cana do Reino e Pedra Preta, Fazenda Viana, Córrego do Inácio, Barra do Piranga e Baú</t>
  </si>
  <si>
    <t>Janderson Elísio Modesto</t>
  </si>
  <si>
    <t>Antônio Carlos Floriano</t>
  </si>
  <si>
    <t>Antônio Marcos Mendes</t>
  </si>
  <si>
    <t>Arlindo aparecido pereira de Freitas</t>
  </si>
  <si>
    <t>Arlindo José Calixto</t>
  </si>
  <si>
    <t>Arlindo Machado Florentino</t>
  </si>
  <si>
    <t>Arlindo Pedro dos Santos</t>
  </si>
  <si>
    <t>Assunção Maria das Dores Luz</t>
  </si>
  <si>
    <t>Augustinho José da Silva</t>
  </si>
  <si>
    <t>Augusto Emílio de Lélis</t>
  </si>
  <si>
    <t>Carlos dos Santos Rodrigues</t>
  </si>
  <si>
    <t>Catiana da Silva Lelis</t>
  </si>
  <si>
    <t>Cleusa da luz dias Geraldo</t>
  </si>
  <si>
    <t>Conceição de Souza Freitas</t>
  </si>
  <si>
    <t>Dimas Legório do Prado</t>
  </si>
  <si>
    <t>Divino Moisés Calixto</t>
  </si>
  <si>
    <t>Djanira da Silva Rocha</t>
  </si>
  <si>
    <t>Donizete Damaceno Luiz</t>
  </si>
  <si>
    <t>Dulcinéa Lima de Morais</t>
  </si>
  <si>
    <t>Edno Santana albergaria</t>
  </si>
  <si>
    <t>Edson Wander dos Santos</t>
  </si>
  <si>
    <t>Edvaldo Manoela Silva Dias</t>
  </si>
  <si>
    <t>Emerson Mateus da costa tuzi</t>
  </si>
  <si>
    <t>Eustáquio Damaceno Luiz</t>
  </si>
  <si>
    <t>Eva Maria de Souza</t>
  </si>
  <si>
    <t>Eva Mariano Luiz</t>
  </si>
  <si>
    <t>Eva Paulinelli de S</t>
  </si>
  <si>
    <t>Paula</t>
  </si>
  <si>
    <t>Fernando Natali</t>
  </si>
  <si>
    <t>Frank da Silveira Santos</t>
  </si>
  <si>
    <t>Franscisleny Aparecida Cardoso</t>
  </si>
  <si>
    <t>Geovane Carlos da Silva</t>
  </si>
  <si>
    <t>Geralda</t>
  </si>
  <si>
    <t>Geraldo Arlindo da Cruz</t>
  </si>
  <si>
    <t>Geraldo Camilo Inês</t>
  </si>
  <si>
    <t>Geraldo de Fátima dos Santos</t>
  </si>
  <si>
    <t>Geraldo Getúlio Raimundo</t>
  </si>
  <si>
    <t>Geraldo Júlio Lourindo</t>
  </si>
  <si>
    <t>Geraldo Moreira da Silva</t>
  </si>
  <si>
    <t>Geraldo Santos Modesto</t>
  </si>
  <si>
    <t>Gerson Aparecido Conceição</t>
  </si>
  <si>
    <t>Helenicio da Silva Lopes</t>
  </si>
  <si>
    <t>Hervantes da Silva Lopes</t>
  </si>
  <si>
    <t>Hilário Damasceno Luiz</t>
  </si>
  <si>
    <t>Israel Calixto Nicácio</t>
  </si>
  <si>
    <t>Joao bosco tenorio</t>
  </si>
  <si>
    <t>João José Natal de Araújo Lima</t>
  </si>
  <si>
    <t>João Maria Martins</t>
  </si>
  <si>
    <t>José Agripino Iriad</t>
  </si>
  <si>
    <t>José Augusto Delazari da Silva</t>
  </si>
  <si>
    <t>José da Cruz Oliveira</t>
  </si>
  <si>
    <t>José das Graças Ribeiro</t>
  </si>
  <si>
    <t>José Francisco Dué</t>
  </si>
  <si>
    <t>José Geraldo Barroso da Silva</t>
  </si>
  <si>
    <t>José Geraldo Cirilo</t>
  </si>
  <si>
    <t>José Geraldo de oliveira</t>
  </si>
  <si>
    <t>José Lazarini Filho</t>
  </si>
  <si>
    <t>José Lucas fabri Geraldo</t>
  </si>
  <si>
    <t>José Machado Florentino</t>
  </si>
  <si>
    <t>José Márcio Lazarini</t>
  </si>
  <si>
    <t>Caroline dos Santos Ferreira</t>
  </si>
  <si>
    <t>Comunidade Tradicional do Coletivo de Faiscadores</t>
  </si>
  <si>
    <t>João Felício Magalhães de Castro</t>
  </si>
  <si>
    <t>Ivone Natal Lana Nazareno</t>
  </si>
  <si>
    <t>Antônio Sérgio de Oliveira Pereira</t>
  </si>
  <si>
    <t>Jucilene da Silva Oliveira Mendes</t>
  </si>
  <si>
    <t>Samara da Silva Oliveira Lima</t>
  </si>
  <si>
    <t>Yuri da Silva Gonçalves Ferreira</t>
  </si>
  <si>
    <t>Thainá da Silva Oliveira Mendes</t>
  </si>
  <si>
    <t>Juliana Dias henrici Calixto</t>
  </si>
  <si>
    <t>Marcos de Araújo Lopes</t>
  </si>
  <si>
    <t>Adriana de Araújo Lopes</t>
  </si>
  <si>
    <t>Matheus de Araújo Lopes Ferreira</t>
  </si>
  <si>
    <t>Daniel de Araújo Lopes</t>
  </si>
  <si>
    <t>Helder Antônio Duarte Gomes</t>
  </si>
  <si>
    <t>Alice Sousa Martins</t>
  </si>
  <si>
    <t>Clara Sousa Martins</t>
  </si>
  <si>
    <t>Marleth Ferreira Mol Pelinsari</t>
  </si>
  <si>
    <t>Marleth Mol Pelinsari</t>
  </si>
  <si>
    <t>Antônio Pelinsari da Silva Júnior</t>
  </si>
  <si>
    <t>Edvane Silva de Araújo</t>
  </si>
  <si>
    <t>Cristiane Silva de Araújo</t>
  </si>
  <si>
    <t>Sther Silva de Araújo</t>
  </si>
  <si>
    <t>Maria Geralda dos Santos</t>
  </si>
  <si>
    <t>Geraldo Bosco Custódio</t>
  </si>
  <si>
    <t>Quintino Pereira Soares</t>
  </si>
  <si>
    <t>Mateus Henrique Calixto Gonzaga</t>
  </si>
  <si>
    <t>Anderson Calixto Silva</t>
  </si>
  <si>
    <t>Herick Venceslau Calixto Silva</t>
  </si>
  <si>
    <t>Josué Isaque Calixto Silva</t>
  </si>
  <si>
    <t>João Paulo Tuzi da Silva</t>
  </si>
  <si>
    <t>Ariel Tuzi da Silva</t>
  </si>
  <si>
    <t>Evelin Nicole Carneiro do Prado</t>
  </si>
  <si>
    <t>Sabrina Kesley Carneiro do Prado</t>
  </si>
  <si>
    <t>Patrícia Aparecida Amato</t>
  </si>
  <si>
    <t>Maria Sophia Amato Martins</t>
  </si>
  <si>
    <t>Felipe de Araújo Calixto</t>
  </si>
  <si>
    <t>Caio Lopes Venceslau</t>
  </si>
  <si>
    <t>Carlos Eduardo Tenório da Silva</t>
  </si>
  <si>
    <t>Maria Eduarda Tenório da Silva</t>
  </si>
  <si>
    <t>Antônia fabri Silva Dias</t>
  </si>
  <si>
    <t>Vitória Luiza da Silva Dias</t>
  </si>
  <si>
    <t>Paulo Ronnie Matias da Cruz</t>
  </si>
  <si>
    <t>Isabelly Vitória dos Santos Matias</t>
  </si>
  <si>
    <t>Maria de Lourdes Nazareno da Silva</t>
  </si>
  <si>
    <t>Lara da Silva Martins</t>
  </si>
  <si>
    <t>José Chagas de Resende Júnior</t>
  </si>
  <si>
    <t>Bruno Augusto Resende</t>
  </si>
  <si>
    <t>Brenda Mara Resende de Oliveira</t>
  </si>
  <si>
    <t>Daniel Victor Moreira da Silva</t>
  </si>
  <si>
    <t>Miguel Moreira Rodrigues</t>
  </si>
  <si>
    <t>João Vitor de Castro</t>
  </si>
  <si>
    <t>Ladylaura Castro Moreira campos</t>
  </si>
  <si>
    <t>Maria Alice Moreira de castro</t>
  </si>
  <si>
    <t>Ricardo Eduardo da Silva</t>
  </si>
  <si>
    <t>Ritchelle Catarine Cunha da Silva</t>
  </si>
  <si>
    <t>Riquelme Ricardo Júnior Cunha da Silva</t>
  </si>
  <si>
    <t>Hendrick Marliério Júnior Cunha da Silva</t>
  </si>
  <si>
    <t>Maria de Lourdes da Silva Tomás</t>
  </si>
  <si>
    <t>Sara da Silva Tomás</t>
  </si>
  <si>
    <t>Emili Vitória Corsini Albergaria</t>
  </si>
  <si>
    <t>Pedro Otávio Barbosa</t>
  </si>
  <si>
    <t>Luiz Eduardo da Silveira albergaria</t>
  </si>
  <si>
    <t>Arthur Bernardo Araújo de Barcelos</t>
  </si>
  <si>
    <t>Diffany Aparecida Calixto</t>
  </si>
  <si>
    <t>Stéfany Aparecida Calixto</t>
  </si>
  <si>
    <t>José Arlindo da Luz</t>
  </si>
  <si>
    <t>Maria Aparecida Florentino de Souza</t>
  </si>
  <si>
    <t>Guilherme Florentino de Souza</t>
  </si>
  <si>
    <t>Elma Aparecida Pires</t>
  </si>
  <si>
    <t>Juraci Gomes Aleixo Souza</t>
  </si>
  <si>
    <t>Maria da Consolação Paula Pinheiro Soares</t>
  </si>
  <si>
    <t>Yago de Paula Pinheiro Soares</t>
  </si>
  <si>
    <t>Éder de Paula Pinheiro Soares</t>
  </si>
  <si>
    <t>André Luis de Araújo Santos</t>
  </si>
  <si>
    <t>Maria dos santos da luz</t>
  </si>
  <si>
    <t>Zélia Moreira Cardoso</t>
  </si>
  <si>
    <t>José Flávio Cardoso</t>
  </si>
  <si>
    <t>Carlos Henrique Cardoso</t>
  </si>
  <si>
    <t>Eliana Aparecida Cruz dos Santos</t>
  </si>
  <si>
    <t>Geniel Cruz Benfica</t>
  </si>
  <si>
    <t>Eloiny Aila Cruz</t>
  </si>
  <si>
    <t>Maria da Conceição Silva do Prado</t>
  </si>
  <si>
    <t>Cristiane Aparecida Silva do Prado</t>
  </si>
  <si>
    <t>Maria Eterna de Oliveira</t>
  </si>
  <si>
    <t>Carlos Henrique de Oliveira Pires</t>
  </si>
  <si>
    <t>Elizabeth Maria Santos Lopes Ciqueira</t>
  </si>
  <si>
    <t>Alaor Santos Lopes Ciqueira</t>
  </si>
  <si>
    <t>Lucas Santos Lopes Ciqueira</t>
  </si>
  <si>
    <t>Luciene Chaves dos santos</t>
  </si>
  <si>
    <t>Dhiogo chaves Araújo gomides</t>
  </si>
  <si>
    <t>Alice celeste Ribeiro Coelho da Silva Rodrigues</t>
  </si>
  <si>
    <t>Vinícius Coelho Romão</t>
  </si>
  <si>
    <t>Vitória Coelho Romão</t>
  </si>
  <si>
    <t>Viviane Coelho Romão</t>
  </si>
  <si>
    <t>Domingos Salvio Moreira</t>
  </si>
  <si>
    <t>José Luís Martins</t>
  </si>
  <si>
    <t>Solange da Conceição Guimarães</t>
  </si>
  <si>
    <t>Estela da Silva Martins</t>
  </si>
  <si>
    <t>Antônio Gomes Martins de Souza</t>
  </si>
  <si>
    <t>Sarah Lopes Martins</t>
  </si>
  <si>
    <t>Pedro Henrique Lopes Martins</t>
  </si>
  <si>
    <t>Luci da Cruz Silva albergaria</t>
  </si>
  <si>
    <t>Lilian Silva albergaria</t>
  </si>
  <si>
    <t>Leidiane da Silva albergaria</t>
  </si>
  <si>
    <t>Helem catrem albergaria</t>
  </si>
  <si>
    <t>Rita de Fátima Ferreira</t>
  </si>
  <si>
    <t>Vitória Eduarda de Oliveira Castro</t>
  </si>
  <si>
    <t>José Sant'ana de Sousa</t>
  </si>
  <si>
    <t>Jhonatha Santana de Sousa</t>
  </si>
  <si>
    <t>Márcio Aparecido Santana de Sousa</t>
  </si>
  <si>
    <t>Neirison Santana de Sousa</t>
  </si>
  <si>
    <t>José Hilário Rosa</t>
  </si>
  <si>
    <t>Ronaldo Adriano de Souza</t>
  </si>
  <si>
    <t>Ronnald Emanuel da Silva Souza</t>
  </si>
  <si>
    <t>João Miguel Floreano de Souza</t>
  </si>
  <si>
    <t>William Júnior de Sousa</t>
  </si>
  <si>
    <t>Wanderson Jonathan de Sousa</t>
  </si>
  <si>
    <t>Gabriela Emanuele de sousa da Silveira</t>
  </si>
  <si>
    <t>Jesu Bernardino de Silva</t>
  </si>
  <si>
    <t>Érica Bortolini da Silva</t>
  </si>
  <si>
    <t>Guilherme Bortolini da Silva</t>
  </si>
  <si>
    <t>Giovane Alonso de Souza</t>
  </si>
  <si>
    <t>Cláudia da Silva Agostinho da Paixão</t>
  </si>
  <si>
    <t>Rhayssa Emanuely Agostinho da Paixão</t>
  </si>
  <si>
    <t>Ricardo Wilson Agostinho da Paixão</t>
  </si>
  <si>
    <t>Melissa Agostinho da Paixão</t>
  </si>
  <si>
    <t>Lucas Antônio Araújo Ferreira</t>
  </si>
  <si>
    <t>Daniel Pedro Araújo Ferreira</t>
  </si>
  <si>
    <t>Júlia Vitória Pedro Araújo Ferreira</t>
  </si>
  <si>
    <t>Jogando Álvaro Azevedo</t>
  </si>
  <si>
    <t>Camila de Souza Azevedo</t>
  </si>
  <si>
    <t>Nilza da Silva Lazarento dos Santos Moura</t>
  </si>
  <si>
    <t>Cinara Lazarini dos Santos Moura</t>
  </si>
  <si>
    <t>Ângela Maria do Prado</t>
  </si>
  <si>
    <t>Luiz Henrique Benedito do Prado</t>
  </si>
  <si>
    <t>Marta Aparecida Da Costa</t>
  </si>
  <si>
    <t>João Raimundo Gomes</t>
  </si>
  <si>
    <t>Auxiliadora dos Santos</t>
  </si>
  <si>
    <t>Alef Eduardo dos Santos</t>
  </si>
  <si>
    <t>Anderson Rodrigues Pereira</t>
  </si>
  <si>
    <t>Márcia Aparecida Pereira da Silva</t>
  </si>
  <si>
    <t>Ana Carolina Dias Pereira</t>
  </si>
  <si>
    <t>José Renato de Castro Gomes</t>
  </si>
  <si>
    <t>Isaac Guilherme Bicalho de Castro</t>
  </si>
  <si>
    <t>Alice Aparecida Martins</t>
  </si>
  <si>
    <t>Heitor Martins Gomes modesto</t>
  </si>
  <si>
    <t>Simone Miranda da Silva</t>
  </si>
  <si>
    <t>Ana Luísa Miranda da Silva</t>
  </si>
  <si>
    <t>Geice da Silva Cassini</t>
  </si>
  <si>
    <t>Ana Clara Cassini de Paula</t>
  </si>
  <si>
    <t>Cleidiane Monique de Souza Pereira</t>
  </si>
  <si>
    <t>Fábio Augusto de Souza Calixto</t>
  </si>
  <si>
    <t>Thais Vieira Pereira</t>
  </si>
  <si>
    <t>Francisca Antônia Pinto martins</t>
  </si>
  <si>
    <t>Conceição de Matos</t>
  </si>
  <si>
    <t>Sinvalina da Conceição Gomes Pereira</t>
  </si>
  <si>
    <t>João Batista de Andrade</t>
  </si>
  <si>
    <t>Silvia Alexandrina de Araújo Andrade</t>
  </si>
  <si>
    <t>Adriano Santana de Araújo Andrade</t>
  </si>
  <si>
    <t>Antônio Grigorio de Araújo</t>
  </si>
  <si>
    <t>Ana Fernandes Pereira</t>
  </si>
  <si>
    <t>Márcia Fernandes Pereira</t>
  </si>
  <si>
    <t>Teresinha Angela de Almeida</t>
  </si>
  <si>
    <t>Maria Aparecida Martins de Souza</t>
  </si>
  <si>
    <t>Luiza Aline Martins de Souza</t>
  </si>
  <si>
    <t>Lília Martins de Souza</t>
  </si>
  <si>
    <t>Leila Cristina Martins de Souza</t>
  </si>
  <si>
    <t>Vânia da Conceição Leandro Lana</t>
  </si>
  <si>
    <t>Ana Célia de Araújo Gomides</t>
  </si>
  <si>
    <t>Maria da Conceição Cruz do Santos</t>
  </si>
  <si>
    <t>Adriano da cruz do Santos</t>
  </si>
  <si>
    <t>Caciano da cruz do Santos</t>
  </si>
  <si>
    <t>Maria José Nunes</t>
  </si>
  <si>
    <t>Isabele Nunes Buziane</t>
  </si>
  <si>
    <t>Iasmim Nunes Buziane</t>
  </si>
  <si>
    <t>Shirlene Cláudia Mendes Cunha</t>
  </si>
  <si>
    <t>Ismael Mendes Cunha</t>
  </si>
  <si>
    <t>Isadora Mendes Cunha</t>
  </si>
  <si>
    <t>Margarete das Dores Cupertino</t>
  </si>
  <si>
    <t>Núbia Mariana Cupetino Pereira</t>
  </si>
  <si>
    <t>Arthur Cupetino Pereira</t>
  </si>
  <si>
    <t>Vítor Cupetino Pereira</t>
  </si>
  <si>
    <t>Antônia Gregório da Silva</t>
  </si>
  <si>
    <t>Tamara Pelinsari Pinto Coelho</t>
  </si>
  <si>
    <t>Vanda Maria dos anjos de Souza</t>
  </si>
  <si>
    <t>Deixou Auxiliadora de Souza</t>
  </si>
  <si>
    <t>Eloísa de Freitas Rodrigues</t>
  </si>
  <si>
    <t>José Roberto de Oliveira Silva</t>
  </si>
  <si>
    <t>Jéssica Estéfani moniquele Pereira da Silva Modesto</t>
  </si>
  <si>
    <t>Victor Gabriel Gonçalves Modesto</t>
  </si>
  <si>
    <t>Geovanni Augusto Pereira da Silva Modesto</t>
  </si>
  <si>
    <t>Marcelo da Cruz André</t>
  </si>
  <si>
    <t>Ana Maria da Cruz André</t>
  </si>
  <si>
    <t>Tomás Augusto de Oliveira</t>
  </si>
  <si>
    <t>João Victor Wenceslau Nunes</t>
  </si>
  <si>
    <t>Matheus Wenceslau Nunes</t>
  </si>
  <si>
    <t>Miguel Wenceslau Oliveira</t>
  </si>
  <si>
    <t>Solange da Silva</t>
  </si>
  <si>
    <t>Luís Gustavo da Silva</t>
  </si>
  <si>
    <t>Maria Fernanda da Silva</t>
  </si>
  <si>
    <t>Ângela da Silva Oliveira</t>
  </si>
  <si>
    <t>Elma Aparecida de Oliveira Matias</t>
  </si>
  <si>
    <t>Ana Júlia Oliveira Matias</t>
  </si>
  <si>
    <t>Ana Clara Oliveira Matias</t>
  </si>
  <si>
    <t>Alexandra Reis dos Santos</t>
  </si>
  <si>
    <t>Ana Flávia Reis dos Santos</t>
  </si>
  <si>
    <t>André Luiz Reis dos Santos</t>
  </si>
  <si>
    <t>Eunice Lopes Cheloni</t>
  </si>
  <si>
    <t>Marco Antônio de Souza</t>
  </si>
  <si>
    <t>Luan Queiroz Ferreira de Souza</t>
  </si>
  <si>
    <t>Laysa Queiroz Ferreira de Souza</t>
  </si>
  <si>
    <t>Aparecida de Souza luz</t>
  </si>
  <si>
    <t>Felipe de Souza luz</t>
  </si>
  <si>
    <t>Estela Alice de Souza luz</t>
  </si>
  <si>
    <t>Amélia de Viveiros Ribeiro</t>
  </si>
  <si>
    <t>Taimara Aparecida Luísa Pereira</t>
  </si>
  <si>
    <t>Victor Eduardo Luiz Tuzi</t>
  </si>
  <si>
    <t>Edigar Junio Luiz Ferreira</t>
  </si>
  <si>
    <t>Emadiel Ferreira de Abreu</t>
  </si>
  <si>
    <t>Matheus Silva Ferreira</t>
  </si>
  <si>
    <t>Rita de Cássia da Rocha Victor</t>
  </si>
  <si>
    <t>Ana Caroliny Victor Baldoíno</t>
  </si>
  <si>
    <t>Jaqueliny Aparecida Fialho</t>
  </si>
  <si>
    <t>Ketelly Vitória Fialho Liberto</t>
  </si>
  <si>
    <t>Maria De Lurdes Moura Balduino</t>
  </si>
  <si>
    <t>Adão Leandro Balduino</t>
  </si>
  <si>
    <t>Ana Luísa dos Santos Bernardes</t>
  </si>
  <si>
    <t>Claudia Pena Miura</t>
  </si>
  <si>
    <t>Eduarda Miura Lobo</t>
  </si>
  <si>
    <t>Manuel da Silva Martins de Araújo Lima</t>
  </si>
  <si>
    <t>José Maria Martins Lima</t>
  </si>
  <si>
    <t>Lina Maria Lana Pereira</t>
  </si>
  <si>
    <t>Daniela Lana Pereira</t>
  </si>
  <si>
    <t>Rosângela Aparecida Modesto</t>
  </si>
  <si>
    <t>Marlon Daniel Modesto da Silva</t>
  </si>
  <si>
    <t>Maicon Modesto da Silva Valadão</t>
  </si>
  <si>
    <t>Telma Luiza Modesto da Silva</t>
  </si>
  <si>
    <t>Júlia Maria Cardoso Matias</t>
  </si>
  <si>
    <t>Luís Geraldo Matias</t>
  </si>
  <si>
    <t>Beatriz Nascimento dos Santos</t>
  </si>
  <si>
    <t>Luna dos Santos Floriano</t>
  </si>
  <si>
    <t>Kauã Lucas Santos da Conceição</t>
  </si>
  <si>
    <t>José do Nascimento Sobrinho</t>
  </si>
  <si>
    <t>Maria das Dores</t>
  </si>
  <si>
    <t>Mario Lúcio de Almeida</t>
  </si>
  <si>
    <t>Shirley Almeida Lopes</t>
  </si>
  <si>
    <t>Luis Antônio Emerenciano</t>
  </si>
  <si>
    <t>Luiz Antônio da Luz Emerenciano</t>
  </si>
  <si>
    <t>Aline Aparecida Luiz de Oliveira</t>
  </si>
  <si>
    <t>Welinton Teodoro Pereira</t>
  </si>
  <si>
    <t>Eduardo Natali</t>
  </si>
  <si>
    <t>Geralda Natali</t>
  </si>
  <si>
    <t>Luiz Gonzaga Araújo</t>
  </si>
  <si>
    <t>Angélica Maria Araújo</t>
  </si>
  <si>
    <t>Rafael de Araújo Lopes</t>
  </si>
  <si>
    <t>Célia Marta do Carmo</t>
  </si>
  <si>
    <t>Antônio Maria Claret do Prado</t>
  </si>
  <si>
    <t>Jhonatah Marcelino da Cruz Silva</t>
  </si>
  <si>
    <t>Marco Túlio Dionísio</t>
  </si>
  <si>
    <t>Antônio Marcos Calixto Dionísio</t>
  </si>
  <si>
    <t>Raimundo Eugênio de souza</t>
  </si>
  <si>
    <t>Geraldo Arlindo de Castro</t>
  </si>
  <si>
    <t>Gilmar Arlindo de Castro</t>
  </si>
  <si>
    <t>Nyara de Fátima Oliveira Castro</t>
  </si>
  <si>
    <t>Ana lívia de Oliveira Castro</t>
  </si>
  <si>
    <t>Leonardo da Silva Santos</t>
  </si>
  <si>
    <t>Nilson Batista da Silva</t>
  </si>
  <si>
    <t>Sebastião Luiz Buziani</t>
  </si>
  <si>
    <t>Dimas Legório Prado</t>
  </si>
  <si>
    <t>José Carlos Modesto</t>
  </si>
  <si>
    <t>José Armando Modesto</t>
  </si>
  <si>
    <t>Heleomar Modesto</t>
  </si>
  <si>
    <t>Maria Alice Modesto</t>
  </si>
  <si>
    <t>Luzia Bortolini Sette da Silva</t>
  </si>
  <si>
    <t>Caleb Bortolini Sette da Silva</t>
  </si>
  <si>
    <t>Kênia Trindade de Freitas</t>
  </si>
  <si>
    <t>Isaac de Freitas Natali</t>
  </si>
  <si>
    <t>Inácio Cenachi Filho</t>
  </si>
  <si>
    <t>Maria Aparecida Pelinsare Cenachi</t>
  </si>
  <si>
    <t>André Augusto Pelinsare Teixeira</t>
  </si>
  <si>
    <t>Gildásio Neres Nascimento</t>
  </si>
  <si>
    <t>Edgar de Oliveira Nascimento</t>
  </si>
  <si>
    <t>Karina dos Santos Martins</t>
  </si>
  <si>
    <t>Ana Paula Gomes</t>
  </si>
  <si>
    <t>Silvana Aparecida dos Santos</t>
  </si>
  <si>
    <t>Rian Nunes da Silva</t>
  </si>
  <si>
    <t>Raí Santos Nunes da Silva</t>
  </si>
  <si>
    <t>Rafael dos Santos Nunes da Silva</t>
  </si>
  <si>
    <t>Luciana da Silva Lazarini</t>
  </si>
  <si>
    <t>Emanuelle da Silva Pelinsari</t>
  </si>
  <si>
    <t>Maria da Conceição de Lima</t>
  </si>
  <si>
    <t>Matheus Lopes da Silveira</t>
  </si>
  <si>
    <t>Juliano da Silva Santos</t>
  </si>
  <si>
    <t>Maria Aparecida da Silva dos Santos</t>
  </si>
  <si>
    <t>Raphael Henrique Santos Morais</t>
  </si>
  <si>
    <t>Ana Lúcia dos Santos</t>
  </si>
  <si>
    <t>Osvaldo Márcio dos Santos</t>
  </si>
  <si>
    <t>Juliana Silva Santos</t>
  </si>
  <si>
    <t>João da Cruz Teixeira Pena</t>
  </si>
  <si>
    <t>Luiz Antônio Tomas</t>
  </si>
  <si>
    <t>Mauro Santana Tomas</t>
  </si>
  <si>
    <t>Luisa Cristina Barbosa Pinto</t>
  </si>
  <si>
    <t>Enzo Barbosa Pinto</t>
  </si>
  <si>
    <t>Cíntia Lana Nazareno Martins</t>
  </si>
  <si>
    <t>Ruan Lana Nazareno Martins</t>
  </si>
  <si>
    <t>Ana Maria Coelho Pereira</t>
  </si>
  <si>
    <t>Thais Aparecida Pereira Silva</t>
  </si>
  <si>
    <t>Vinícius Rosa Rodrigues Silva</t>
  </si>
  <si>
    <t>Marco Antônio Silva de Abreu</t>
  </si>
  <si>
    <t>Mateus Henrique Silva de Abreu</t>
  </si>
  <si>
    <t>Maria de Fátima Dias</t>
  </si>
  <si>
    <t>Pedro Lopes Monteiro</t>
  </si>
  <si>
    <t>Érica Lopes Monteiro</t>
  </si>
  <si>
    <t>Rosemeire Aparecida de Paula</t>
  </si>
  <si>
    <t>Miguel Arcanjo de Paula dos Santos</t>
  </si>
  <si>
    <t>Maria de Lourdes Gomes Barbosa</t>
  </si>
  <si>
    <t>Laysa Gomes Borges</t>
  </si>
  <si>
    <t>José Afonso de Cassia</t>
  </si>
  <si>
    <t>Tereza da Silva de Cassia</t>
  </si>
  <si>
    <t>Sérgio Ricardo dos Santos</t>
  </si>
  <si>
    <t>Juliana Aparecida dos Santos</t>
  </si>
  <si>
    <t>Ana Carolina do Carmo</t>
  </si>
  <si>
    <t>Diovani Lopes Pereira dos Santos Ângelo</t>
  </si>
  <si>
    <t>Margarida Lopes Pereira</t>
  </si>
  <si>
    <t>Suely Lopes Pereira do Santos Ângelo</t>
  </si>
  <si>
    <t>Jaqueline Aparecida Da Silva Sousa</t>
  </si>
  <si>
    <t>Ronnald Emanuel da Silva Sousa</t>
  </si>
  <si>
    <t>João Miguel Floreano de Sousa</t>
  </si>
  <si>
    <t>Gircilene Rodrigues Silva Ângelo dos Santos</t>
  </si>
  <si>
    <t>Alana Silva dos Santos</t>
  </si>
  <si>
    <t>Juliana Lana Nazareno</t>
  </si>
  <si>
    <t>Igor Lana Do Carmo</t>
  </si>
  <si>
    <t>Ulisses Lana Do Carmo</t>
  </si>
  <si>
    <t>Daniel Alves Silva</t>
  </si>
  <si>
    <t>Ketally Emanuelly Alves Ferreira Jesuíno</t>
  </si>
  <si>
    <t>Thaís Milene dos Santos Urbano</t>
  </si>
  <si>
    <t>Thales Mateus Santos de Oliveira</t>
  </si>
  <si>
    <t>Leonel Natal Lana</t>
  </si>
  <si>
    <t>Jaqueline Pereira Lana</t>
  </si>
  <si>
    <t>Mário Lúcio de Castro</t>
  </si>
  <si>
    <t>Lídia Aparecida de Castro</t>
  </si>
  <si>
    <t>Isabel Barbosa fabri Crispim</t>
  </si>
  <si>
    <t>Sérgio Luiz fabri Crispim</t>
  </si>
  <si>
    <t>Beatriz Ferrari Guglielmi Magalhães</t>
  </si>
  <si>
    <t>Luis Felipe do Nascimento Santos</t>
  </si>
  <si>
    <t>Julia do Nascimento Santos</t>
  </si>
  <si>
    <t>Késia Emanuelly de Almeida</t>
  </si>
  <si>
    <t>Pedro Kayque Perpétuo da Cruz</t>
  </si>
  <si>
    <t>Kaylaine Eduarda Perpétuo de Almeida</t>
  </si>
  <si>
    <t>Arthur dos Santos Patrocínio</t>
  </si>
  <si>
    <t>Luana Silva Ferreira</t>
  </si>
  <si>
    <t>Maya de Araújo Lazarini</t>
  </si>
  <si>
    <t>Joaquim Alexandre Sérgio</t>
  </si>
  <si>
    <t>Danilo Araújo Gomides Sérgio</t>
  </si>
  <si>
    <t>Mariana Araújo Gomides Sérgio</t>
  </si>
  <si>
    <t>Matheus Fontes Silva</t>
  </si>
  <si>
    <t>Jucilene Aparecida Wenceslau</t>
  </si>
  <si>
    <t>Mateus wenceslau Nunes</t>
  </si>
  <si>
    <t>Sidney Santana de Souza</t>
  </si>
  <si>
    <t>Vanderson André de Castro Silva</t>
  </si>
  <si>
    <t>Geraldo Lopes Leite</t>
  </si>
  <si>
    <t>Sarah Saraiva de Lima</t>
  </si>
  <si>
    <t>Antônio Quirino Medeiros</t>
  </si>
  <si>
    <t>Elaine Cristina Modesto Gonçalves</t>
  </si>
  <si>
    <t>Mateus Cristiano Gonçalves dos Santos Medeiros</t>
  </si>
  <si>
    <t>Marlene Moreira da Silva</t>
  </si>
  <si>
    <t>Ester Aparecida Calixto Pereira</t>
  </si>
  <si>
    <t>Ana Claudia Pereira Ferreira oliveira</t>
  </si>
  <si>
    <t>Ana Luísa Pereira Ferreira oliveira</t>
  </si>
  <si>
    <t>Jéssica de Sousa Floriano</t>
  </si>
  <si>
    <t>Maria da Conceição Fabri da Silva</t>
  </si>
  <si>
    <t>Agnaldo Renato Fabri Geraldo</t>
  </si>
  <si>
    <t>Ailton de Araújo Barbosa</t>
  </si>
  <si>
    <t>Alan Arlindo da Costa Tuzi</t>
  </si>
  <si>
    <t>Aldair ramos Ribeiro</t>
  </si>
  <si>
    <t>Alessandra Matias Prado</t>
  </si>
  <si>
    <t>Alex Ronei da Silva</t>
  </si>
  <si>
    <t>Alexandre Martins Lazarini</t>
  </si>
  <si>
    <t>Alisson aparecido Gomes Teixeira</t>
  </si>
  <si>
    <t>Ana Cristina Silva do Prado</t>
  </si>
  <si>
    <t>Ana da Conceição Santos Delazari</t>
  </si>
  <si>
    <t>Ana Márcia de Oliveira</t>
  </si>
  <si>
    <t>Andreia Santos da Luz</t>
  </si>
  <si>
    <t>Anna Benedita Coelho</t>
  </si>
  <si>
    <t>Antônio Carlos de Castro</t>
  </si>
  <si>
    <t>Antônio Carlos Natal Pereira</t>
  </si>
  <si>
    <t>Antônio Lopes Leite</t>
  </si>
  <si>
    <t>Antônio Marcos Martins</t>
  </si>
  <si>
    <t>Antônio Pelinsari da Silva</t>
  </si>
  <si>
    <t>Aparecida Cosme dias buziani</t>
  </si>
  <si>
    <t>Arieli Costa Tuzi</t>
  </si>
  <si>
    <t>Arlindo Francisco Manoel</t>
  </si>
  <si>
    <t>Carlos Henrique José Martins</t>
  </si>
  <si>
    <t>César Augusto fabri Dias</t>
  </si>
  <si>
    <t>Cláudia Aparecida dos Santos Matias</t>
  </si>
  <si>
    <t>Cláudia Márcia da Silva</t>
  </si>
  <si>
    <t>Cristiana Severina Moreira</t>
  </si>
  <si>
    <t>Cristiano</t>
  </si>
  <si>
    <t>Dalvinha Maria Cunha da Silva</t>
  </si>
  <si>
    <t>Denecir Campos Souza</t>
  </si>
  <si>
    <t>Dimas César Tomás</t>
  </si>
  <si>
    <t>Edson Ramos Albergaria</t>
  </si>
  <si>
    <t>Eduardo</t>
  </si>
  <si>
    <t>Eduardo Xavier de Castro</t>
  </si>
  <si>
    <t>Enilza da Silva Lopes Lazarini</t>
  </si>
  <si>
    <t>Estefânia Araújo Nascimento</t>
  </si>
  <si>
    <t>Eva Aparecida Calixto</t>
  </si>
  <si>
    <t>Eva Maria</t>
  </si>
  <si>
    <t>Eva Sebastiana da Luz</t>
  </si>
  <si>
    <t>Fábio de Araujo lima</t>
  </si>
  <si>
    <t>Genésio Rodrigues de Souza</t>
  </si>
  <si>
    <t>Geralda Maria Moureira</t>
  </si>
  <si>
    <t>Geraldo Barbosa de Lazari</t>
  </si>
  <si>
    <t>Geraldo da Silveira</t>
  </si>
  <si>
    <t>Geraldo Francisco da Luz</t>
  </si>
  <si>
    <t>Geraldo Magela Cruz</t>
  </si>
  <si>
    <t>Geraldo Majella Pires</t>
  </si>
  <si>
    <t>Gerbus Ciqueira</t>
  </si>
  <si>
    <t>Gerson dos Santos Reis</t>
  </si>
  <si>
    <t>Gilberto Araújo gomides</t>
  </si>
  <si>
    <t>Gilvanni Rodrigues da Cruz</t>
  </si>
  <si>
    <t>Helena Rosa Lima Martins</t>
  </si>
  <si>
    <t>Heleno Pereira Martins</t>
  </si>
  <si>
    <t>Heliniza da Silva Lopes Martins</t>
  </si>
  <si>
    <t>Hélio Gonçalves albergaria</t>
  </si>
  <si>
    <t>Henrique Xavier de castro</t>
  </si>
  <si>
    <t>Ilda Oliveira de Paula</t>
  </si>
  <si>
    <t>Ilma Emília Margarida de Sousa</t>
  </si>
  <si>
    <t>Iris da Conceição de Paula Rosa</t>
  </si>
  <si>
    <t>Jaqueline Aparecida Da Silva Souza</t>
  </si>
  <si>
    <t>Jéssica</t>
  </si>
  <si>
    <t>Creuza Bortolini Sette da Silva</t>
  </si>
  <si>
    <t>Jesuína Brás da Luz</t>
  </si>
  <si>
    <t>Jimmys Wilson Gomes da Paixão</t>
  </si>
  <si>
    <t>Joana Célia Pedro Ferreira</t>
  </si>
  <si>
    <t>Joana D'arc de Souza Azevedo</t>
  </si>
  <si>
    <t>João Bosco dos Santos Moura</t>
  </si>
  <si>
    <t>João Emiliano da Costa</t>
  </si>
  <si>
    <t>Nelza de Aquino Gomes</t>
  </si>
  <si>
    <t>Joaquim José Filho</t>
  </si>
  <si>
    <t>Joaquim Roberto</t>
  </si>
  <si>
    <t>Joelma Antônia Alves Guilherme</t>
  </si>
  <si>
    <t>Jonleno Gomes modesto</t>
  </si>
  <si>
    <t>José Afonso Guimarães da Silva</t>
  </si>
  <si>
    <t>João Antônio Silva de Paula</t>
  </si>
  <si>
    <t>José Carlos Ângelo Martins</t>
  </si>
  <si>
    <t>Joana Carlos de souza Silva</t>
  </si>
  <si>
    <t>José Carlos Tomás</t>
  </si>
  <si>
    <t>José Cristóvão Rodrigues</t>
  </si>
  <si>
    <t>José de Paula Gomes</t>
  </si>
  <si>
    <t>José Delfino de Andrade Neto</t>
  </si>
  <si>
    <t>José Dias Pereira</t>
  </si>
  <si>
    <t>José Elias de Almeida</t>
  </si>
  <si>
    <t>José Enir Albergari</t>
  </si>
  <si>
    <t>José Geraldo Lana</t>
  </si>
  <si>
    <t>José Hermenegildo Gomides Filho</t>
  </si>
  <si>
    <t>José Leôncio do Santos</t>
  </si>
  <si>
    <t>José Manuel Dias buziane</t>
  </si>
  <si>
    <t>José Márcio da Cunha</t>
  </si>
  <si>
    <t>José Maurício da Silva Pereira</t>
  </si>
  <si>
    <t>José Pelinsari da Silva</t>
  </si>
  <si>
    <t>José Rodrigues</t>
  </si>
  <si>
    <t>José Roque dos Santos</t>
  </si>
  <si>
    <t>José Sebastião Modesto</t>
  </si>
  <si>
    <t>José Silvério André</t>
  </si>
  <si>
    <t>Júlio Cesar da Silva</t>
  </si>
  <si>
    <t>Juscélia Valadão Andrade</t>
  </si>
  <si>
    <t>Jussara Aparecida dos Reis</t>
  </si>
  <si>
    <t>Lairson Cheloni da Silva</t>
  </si>
  <si>
    <t>Leonardo marciede da luz</t>
  </si>
  <si>
    <t>Librantino Firmo Ribeiro</t>
  </si>
  <si>
    <t>Lucas Júnior dos Anjos</t>
  </si>
  <si>
    <t>Lúcia Helena Luísa</t>
  </si>
  <si>
    <t>José Januário Florentino</t>
  </si>
  <si>
    <t>Luciana Silva Santos</t>
  </si>
  <si>
    <t>Luiz Claudio Baldoíno</t>
  </si>
  <si>
    <t>Luis Felipe Fabri Geraldo</t>
  </si>
  <si>
    <t>Luís Gonzaga Baldoino</t>
  </si>
  <si>
    <t>Luiz Bernardes Filho</t>
  </si>
  <si>
    <t>Marcelo Valado da Silva</t>
  </si>
  <si>
    <t>Marcos Antônio Floriano</t>
  </si>
  <si>
    <t>Margarida Maria Araujo</t>
  </si>
  <si>
    <t>Margarida Maria de Andrade Pereira Ferrari</t>
  </si>
  <si>
    <t>Maria Aparecida Almeida Lopes</t>
  </si>
  <si>
    <t>Maria Aparecida da Luz Emerenciano</t>
  </si>
  <si>
    <t>Maria Aparecida Gonzaga</t>
  </si>
  <si>
    <t>Maria Aparecida Luiz de Oliveira</t>
  </si>
  <si>
    <t>Maria Aparecida Matias</t>
  </si>
  <si>
    <t>Maria Aparecida Moreira Costa</t>
  </si>
  <si>
    <t>Maria Auxiliadora Moura</t>
  </si>
  <si>
    <t>Maria Clara de Lurdes Calisxto Pereira</t>
  </si>
  <si>
    <t>Maria Cristina da Silva Cruz</t>
  </si>
  <si>
    <t>Maria da Conceição Martins Do Carmo</t>
  </si>
  <si>
    <t>Maria de Fátima</t>
  </si>
  <si>
    <t>Maria de Fátima Oliveira de Castro</t>
  </si>
  <si>
    <t>Maria de Jesus Ferreira</t>
  </si>
  <si>
    <t>Maria de Lourdes da Silva Santos</t>
  </si>
  <si>
    <t>Maria de Lourdes Ferreira Melo</t>
  </si>
  <si>
    <t>Maria Dias Buziani</t>
  </si>
  <si>
    <t>Maria dos anjos Santos</t>
  </si>
  <si>
    <t>Maria Efigênia de Oliveira Lopes</t>
  </si>
  <si>
    <t>Maria Geralda Matías Prado</t>
  </si>
  <si>
    <t>Maria Inês Neves Modesto</t>
  </si>
  <si>
    <t>Maria Iris Pinto Bambrilo</t>
  </si>
  <si>
    <t>Maria mol de Almeida</t>
  </si>
  <si>
    <t>Marinho Filho da Silva</t>
  </si>
  <si>
    <t>Matheus Henrique Pelinsare Cenachi</t>
  </si>
  <si>
    <t>Mauro Lúcio Modesto</t>
  </si>
  <si>
    <t>Micaela Aparecida Matias de Oliveira</t>
  </si>
  <si>
    <t>Nadir Untaler Gomes</t>
  </si>
  <si>
    <t>Nilson José Nunes da Silva</t>
  </si>
  <si>
    <t>Orlando dos Reis</t>
  </si>
  <si>
    <t>Osvaldo dos Santos</t>
  </si>
  <si>
    <t>Palmira das Graças Pena</t>
  </si>
  <si>
    <t>Patrícia Arlinda Faustino Calixto</t>
  </si>
  <si>
    <t>Patrício D Lazare Matias</t>
  </si>
  <si>
    <t>Paulo Jacinto Pereira</t>
  </si>
  <si>
    <t>Pedro Henrique Bicalho De Paula</t>
  </si>
  <si>
    <t>Poliana Rosa Rodrigues</t>
  </si>
  <si>
    <t>Raimundo Celso de Abreu</t>
  </si>
  <si>
    <t>Raquel Aparecida Rodrigues</t>
  </si>
  <si>
    <t>Realino Simão dos Santos</t>
  </si>
  <si>
    <t>Ricardo Borges</t>
  </si>
  <si>
    <t>Rita Maria dos Santos</t>
  </si>
  <si>
    <t>Claudia Lopes Pereira Ângelo</t>
  </si>
  <si>
    <t>Rosana Alves Silva</t>
  </si>
  <si>
    <t>Rosângela dos Santos</t>
  </si>
  <si>
    <t>Rosilene Lopes Pereira</t>
  </si>
  <si>
    <t>Santinha Anastácia Bezerra de Castro</t>
  </si>
  <si>
    <t>Sebastiana Augusta da Cunha Barbosa</t>
  </si>
  <si>
    <t>Sérgio Bonifácio Crispim</t>
  </si>
  <si>
    <t>Sérgio Guglielmi Magalhães</t>
  </si>
  <si>
    <t>Silvana Aparecida do Nascimento</t>
  </si>
  <si>
    <t>Simone Damaris Perpétuo</t>
  </si>
  <si>
    <t>Sônia Maria Batista Ferreira</t>
  </si>
  <si>
    <t>Tatiana da Silva Lazarini</t>
  </si>
  <si>
    <t>Tatiana giseli ferreira</t>
  </si>
  <si>
    <t>Tereza Cristina De Araújo Lazarini</t>
  </si>
  <si>
    <t>Valdinei Cabral Leão</t>
  </si>
  <si>
    <t>Vanilda Aparecida de Castro</t>
  </si>
  <si>
    <t>Vera Cruz dos Santos Lopes</t>
  </si>
  <si>
    <t>Vinícius da Cruz André</t>
  </si>
  <si>
    <t>Vinícius dos Santos Medeiros</t>
  </si>
  <si>
    <t>Welington Arlindo Calixto Gomes</t>
  </si>
  <si>
    <t>Willian Wagner de Oliveira</t>
  </si>
  <si>
    <t>Yuri Alves de Sousa</t>
  </si>
  <si>
    <t>Adão Bosco Ribeiro</t>
  </si>
  <si>
    <t>Ana Regina Lima de Oliveira</t>
  </si>
  <si>
    <t>Antônio Gregório de Araújo</t>
  </si>
  <si>
    <t>Arcedino Estevam de Souza</t>
  </si>
  <si>
    <t>Diva Moura dos Santos</t>
  </si>
  <si>
    <t>Divino Santana da Silva Moreira</t>
  </si>
  <si>
    <t>Geralda da Glória Barros Leandro</t>
  </si>
  <si>
    <t>João Batista dos Santos Silva</t>
  </si>
  <si>
    <t>José Gabriel Ferreira (Sô Juca)</t>
  </si>
  <si>
    <t>José Raimundo de Souza</t>
  </si>
  <si>
    <t>José Raimundo Floriano/</t>
  </si>
  <si>
    <t>José Teixeira</t>
  </si>
  <si>
    <t>Marcelo Delazari Silva</t>
  </si>
  <si>
    <t>Reginaldo Aparecido da Silva</t>
  </si>
  <si>
    <t>Sebastião Antonio Moura</t>
  </si>
  <si>
    <t>Sebastião dos Santos Filho (Coto)</t>
  </si>
  <si>
    <t>Vicente de Paula de Oliveira</t>
  </si>
  <si>
    <t>Antonio José do Nascimento</t>
  </si>
  <si>
    <t>Carlos André Delazari</t>
  </si>
  <si>
    <t>Cássia Alessandra de Oliveira</t>
  </si>
  <si>
    <t>Cláudia Márcia Gomes</t>
  </si>
  <si>
    <t>Geraldo César Pereira</t>
  </si>
  <si>
    <t>Geraldo Majella Gomes</t>
  </si>
  <si>
    <t>José Gonçalves de Lacerda(Zeca)</t>
  </si>
  <si>
    <t>Marco Aurélio Fabri Dias</t>
  </si>
  <si>
    <t>Maria Helena Pereira Moura</t>
  </si>
  <si>
    <t>Patrícia Eugênia da Silva</t>
  </si>
  <si>
    <t>Ana Cristina Borges</t>
  </si>
  <si>
    <t>Lidiane de Castro Almeida</t>
  </si>
  <si>
    <t>Maria da Luz Silva</t>
  </si>
  <si>
    <t>Raimundo Eugênio de Souza</t>
  </si>
  <si>
    <t>Jucilene aparecida wenceslau</t>
  </si>
  <si>
    <t>Miguel wenceslau Oliveira</t>
  </si>
  <si>
    <t>João Victor wenceslau Nunes</t>
  </si>
  <si>
    <t>Gabriela Emanuele de Sousa da Silveira</t>
  </si>
  <si>
    <t>Jade Miura Lobo</t>
  </si>
  <si>
    <t>Adilson Gomes da Silva</t>
  </si>
  <si>
    <t>Aparecida Magalhães Gomes</t>
  </si>
  <si>
    <t>Adão Gomes da Silva</t>
  </si>
  <si>
    <t>Alicia Liziane Gomes da Silva</t>
  </si>
  <si>
    <t>Adilson do Nascimento da Silva</t>
  </si>
  <si>
    <t>Margarida Rodrigues da Silva</t>
  </si>
  <si>
    <t>Mike Douglas Rodrigues da Silva</t>
  </si>
  <si>
    <t>Gabriel Henrique Rodrigues da Silva</t>
  </si>
  <si>
    <t>Marcos Túlio Rodrigues da Silva</t>
  </si>
  <si>
    <t>Geneci Elaine Leonardo Guimarães</t>
  </si>
  <si>
    <t>Davi Leonardo Guimarães</t>
  </si>
  <si>
    <t>Zilda Bozzi Sette</t>
  </si>
  <si>
    <t>Felisbina das Mercês Pereira Dias Soares</t>
  </si>
  <si>
    <t>Jesus Marconi Dias Soares</t>
  </si>
  <si>
    <t>Marielle Aparecida Gomes Firmo</t>
  </si>
  <si>
    <t>Luiz Felipe Gomes Soares</t>
  </si>
  <si>
    <t>Nicollas Gomes Soares</t>
  </si>
  <si>
    <t>Angelo Luiz Florindo</t>
  </si>
  <si>
    <t>Rosileide Silva Santos Florindo</t>
  </si>
  <si>
    <t>Guilherme Silva Santos</t>
  </si>
  <si>
    <t>Caroline Cardoso dos Santos</t>
  </si>
  <si>
    <t>Davi Luiz Santos Florindo</t>
  </si>
  <si>
    <t>Caetana Leandra</t>
  </si>
  <si>
    <t>Vânia da Silva Caetana Leandro</t>
  </si>
  <si>
    <t>Antônio Mauro Lopes</t>
  </si>
  <si>
    <t>Maria Imaculada Lopes</t>
  </si>
  <si>
    <t>Maísa Vieira sobrinho lima</t>
  </si>
  <si>
    <t>Ana Soares da Silva</t>
  </si>
  <si>
    <t>Dalva Maria Martins Vieira</t>
  </si>
  <si>
    <t>Diana Vieira do Carmo</t>
  </si>
  <si>
    <t>Hebert Vieira Martins</t>
  </si>
  <si>
    <t>Jeferson Vieira Martins</t>
  </si>
  <si>
    <t>Ariel Vieira Martins</t>
  </si>
  <si>
    <t>Domingos José Moreira</t>
  </si>
  <si>
    <t>Maria Conceição Soares Moreira</t>
  </si>
  <si>
    <t>Donisete Marcelino de Moura</t>
  </si>
  <si>
    <t>Jordana Aparecida Matos da Silva</t>
  </si>
  <si>
    <t>Ana Carolina Matos da Silva</t>
  </si>
  <si>
    <t>Paulo Henrique Matos Moura</t>
  </si>
  <si>
    <t>Eduardo Pereira de Freitas</t>
  </si>
  <si>
    <t>Maria Elizabete Pereira de Freitas</t>
  </si>
  <si>
    <t>Divino Salomé de Freitas</t>
  </si>
  <si>
    <t>Sofia Exagere de Freitas Aguiar</t>
  </si>
  <si>
    <t>Davi Freitas Aguiar</t>
  </si>
  <si>
    <t>Heloisa Aparecida Xavier da Silva</t>
  </si>
  <si>
    <t>José Flávio Martins</t>
  </si>
  <si>
    <t>Jéssica Xavier Vieira</t>
  </si>
  <si>
    <t>Iris Fernanda de Jesus Soares</t>
  </si>
  <si>
    <t>Caíque Erci Soares Ferreira</t>
  </si>
  <si>
    <t>Evanete Guimarães Carvalho</t>
  </si>
  <si>
    <t>José Vieira de Carvalho</t>
  </si>
  <si>
    <t>Jucelino Guimarães de Carvalho</t>
  </si>
  <si>
    <t>Josimar Guimarães de Carvalho</t>
  </si>
  <si>
    <t>Everardo Muci Gomes</t>
  </si>
  <si>
    <t>Yasmin Silva Muci Gomes</t>
  </si>
  <si>
    <t>Maria do Nascimento Silva</t>
  </si>
  <si>
    <t>Frederico Nascimento Silva</t>
  </si>
  <si>
    <t>Fernando Elísio Gomes</t>
  </si>
  <si>
    <t>Zilá Márcia Gregório</t>
  </si>
  <si>
    <t>Caroline Gregório Gomes</t>
  </si>
  <si>
    <t>Carla Gregório Gomes</t>
  </si>
  <si>
    <t>Geraldo Aparecido dos Anjos</t>
  </si>
  <si>
    <t>Ana Maria Saraiva dos Anjos</t>
  </si>
  <si>
    <t>Vitória Saraiva dos Anjos</t>
  </si>
  <si>
    <t>Renan Aparecido dos Anjos</t>
  </si>
  <si>
    <t>Rian Natanael dos Anjos</t>
  </si>
  <si>
    <t>Jane Maria Corrêa Siqueira</t>
  </si>
  <si>
    <t>Vítor Corrêa Siqueira</t>
  </si>
  <si>
    <t>Artur Corrêa Siqueira</t>
  </si>
  <si>
    <t>Geraldo Magela Moura Daró</t>
  </si>
  <si>
    <t>Gerre Teles Martins Vieira</t>
  </si>
  <si>
    <t>Jandira Lima Martins Vieira</t>
  </si>
  <si>
    <t>Rayane de Lima</t>
  </si>
  <si>
    <t>Jonata Lima Martins Vieira</t>
  </si>
  <si>
    <t>Elisângela Maria Bittencourt Torres</t>
  </si>
  <si>
    <t>Graciliano Torres de Lacerda</t>
  </si>
  <si>
    <t>Gessi Dias dos Anjos</t>
  </si>
  <si>
    <t>Edivânia Dias da Silva</t>
  </si>
  <si>
    <t>Arthur Dias dos Anjos Lana</t>
  </si>
  <si>
    <t>Givanilda da Silva Lopes</t>
  </si>
  <si>
    <t>Jaime Luiz da Silva Crispim</t>
  </si>
  <si>
    <t>Jairo Luiz da Silva Crispim</t>
  </si>
  <si>
    <t>Romilda Isaías Apolinário</t>
  </si>
  <si>
    <t>Rai Apolinário Santana</t>
  </si>
  <si>
    <t>Henrique Apolinário Santana</t>
  </si>
  <si>
    <t>Heitor franca Calixto da Cruz</t>
  </si>
  <si>
    <t>Francislaine Felipe Machado</t>
  </si>
  <si>
    <t>Pedro José franca da Cruz</t>
  </si>
  <si>
    <t>Ionice Martins</t>
  </si>
  <si>
    <t>Vanderleia Reduzida Martins</t>
  </si>
  <si>
    <t>Hugo Gabriel Martins Carvalho</t>
  </si>
  <si>
    <t>Divino Júnior Martins Pires</t>
  </si>
  <si>
    <t>Norma Apolinária Alves</t>
  </si>
  <si>
    <t>Alice Aparecida Apolinário Alves</t>
  </si>
  <si>
    <t>Roberta Alane Apolinária Alves</t>
  </si>
  <si>
    <t>Irma Nascimento dos Santos Marcos</t>
  </si>
  <si>
    <t>Joaquim Severino Marcos</t>
  </si>
  <si>
    <t>Maria Clara Santos</t>
  </si>
  <si>
    <t>Hosana Luisa Santos</t>
  </si>
  <si>
    <t>Mamede do Carmo Lima</t>
  </si>
  <si>
    <t>José Massueto da Silva</t>
  </si>
  <si>
    <t>Cristina Ribeiro Jales</t>
  </si>
  <si>
    <t>João Pedro de Albuquerque Jales</t>
  </si>
  <si>
    <t>João Florentino laino</t>
  </si>
  <si>
    <t>Ana Rita laino</t>
  </si>
  <si>
    <t>Luiz Pablo laino do Nascimento</t>
  </si>
  <si>
    <t>Luisa Paola laino do Nascimento</t>
  </si>
  <si>
    <t>Ana Luísa laino do Nascimento</t>
  </si>
  <si>
    <t>João Luciano de Paula</t>
  </si>
  <si>
    <t>Maria Helena Lana de Paula</t>
  </si>
  <si>
    <t>João Vieira Firmo Carneiro</t>
  </si>
  <si>
    <t>Juçara Matias de Lélis</t>
  </si>
  <si>
    <t>Eduarda Lélis Firmo Carneiro</t>
  </si>
  <si>
    <t>Odete Francisca de Paula Ferreira</t>
  </si>
  <si>
    <t>Sérgio José de Paula Ferreira</t>
  </si>
  <si>
    <t>Luiza Aparecida de Paula Ferreira</t>
  </si>
  <si>
    <t>Márcia Alexandre de Sá</t>
  </si>
  <si>
    <t>Danilo Alexandre Ferreira</t>
  </si>
  <si>
    <t>Jeci Medeiros Barreto</t>
  </si>
  <si>
    <t>Otávio Silva Barreto</t>
  </si>
  <si>
    <t>José Cassiano Tibúrcio Júnior</t>
  </si>
  <si>
    <t>Maura Corrêa Ferraz Tibúrcio</t>
  </si>
  <si>
    <t>Jeferson Ferraz Tibúrcio</t>
  </si>
  <si>
    <t>Jonatas Mauro Ferraz Tibúrcio</t>
  </si>
  <si>
    <t>Andreia de Almeida Dias</t>
  </si>
  <si>
    <t>Alice de Almeida Moreira Lima</t>
  </si>
  <si>
    <t>Arthur de Almeida Moreira Lima</t>
  </si>
  <si>
    <t>José da Cruz Machado</t>
  </si>
  <si>
    <t>Célia Felipe Machado</t>
  </si>
  <si>
    <t>Kaique Felipe Machado</t>
  </si>
  <si>
    <t>Margarida de Paula da Luz</t>
  </si>
  <si>
    <t>William Paula da Silva</t>
  </si>
  <si>
    <t>José das Graças Nicácio</t>
  </si>
  <si>
    <t>Neusa Leonel Nicácio</t>
  </si>
  <si>
    <t>Tainara Leonel Nicácio</t>
  </si>
  <si>
    <t>Danrlei Leonel Nicácio</t>
  </si>
  <si>
    <t>Eva Lúcia de Oliveira Ferraz</t>
  </si>
  <si>
    <t>Simone de Oliveira Ferraz</t>
  </si>
  <si>
    <t>Vânia Pedro da Cunha Martins</t>
  </si>
  <si>
    <t>José Eustáquio da Cruz</t>
  </si>
  <si>
    <t>Maria Eterna da Silva</t>
  </si>
  <si>
    <t>Suelen Vanessa da Silva Cruz</t>
  </si>
  <si>
    <t>Kellen Mariana da Silva Cruz</t>
  </si>
  <si>
    <t>Joaquim Francisco da Silva</t>
  </si>
  <si>
    <t>Sonia Aparecida Cardoso Silva</t>
  </si>
  <si>
    <t>Daivan Araújo Cardoso Silva</t>
  </si>
  <si>
    <t>José gaiba Bordoni</t>
  </si>
  <si>
    <t>Minervina Soares Ferraz Malta</t>
  </si>
  <si>
    <t>José Geraldo Martins</t>
  </si>
  <si>
    <t>Auxiliadora da Conceição</t>
  </si>
  <si>
    <t>Marcos Paulo da Conceição Martins</t>
  </si>
  <si>
    <t>Marcos Vinícius da Conceição Martins</t>
  </si>
  <si>
    <t>Nazilda Leandro Silva</t>
  </si>
  <si>
    <t>Juliana Leandra da Silva</t>
  </si>
  <si>
    <t>José Maria dos Reis</t>
  </si>
  <si>
    <t>Ana Maria dos Reis</t>
  </si>
  <si>
    <t>José Maria Duarte</t>
  </si>
  <si>
    <t>Maria Isabel de Sousa Duarte</t>
  </si>
  <si>
    <t>Darlene Ana de Sousa Duarte</t>
  </si>
  <si>
    <t>Daniela Aparecida do Duarte</t>
  </si>
  <si>
    <t>José Santana</t>
  </si>
  <si>
    <t>Bianca Vitória das Graças Santana</t>
  </si>
  <si>
    <t>José Sebastião dos Anjos</t>
  </si>
  <si>
    <t>Amanda Aparecida dos Anjos</t>
  </si>
  <si>
    <t>Luan Henrique dos Anjos Avelar</t>
  </si>
  <si>
    <t>Juliana Rodrigues de Oliveira</t>
  </si>
  <si>
    <t>Rhaliny Rodrigues Bicalho</t>
  </si>
  <si>
    <t>Rhaik Rodrigues Bicalho</t>
  </si>
  <si>
    <t>Júlio Istadeu Pires Silvério</t>
  </si>
  <si>
    <t>Terezinha Xavier Viana Silvério</t>
  </si>
  <si>
    <t>Juscelino Almeida Dias</t>
  </si>
  <si>
    <t>Cirlei Rodrigues Gonçalves</t>
  </si>
  <si>
    <t>Juliano Rodrigues de Almeida Dias</t>
  </si>
  <si>
    <t>Jucélia Rodrigues de Almeida Dias</t>
  </si>
  <si>
    <t>Jussara Rodrigues de Almeida Dias</t>
  </si>
  <si>
    <t>Laércio baziola</t>
  </si>
  <si>
    <t>Maria Auxiliadora da Silva bazola</t>
  </si>
  <si>
    <t>Magda da Silva bazola</t>
  </si>
  <si>
    <t>Daiane da Silva bazola</t>
  </si>
  <si>
    <t>Vanderlei Rodrigues de souza</t>
  </si>
  <si>
    <t>Leandro Gonçalves Matoso</t>
  </si>
  <si>
    <t>Irineu Batista Matoso</t>
  </si>
  <si>
    <t>Maria Lorença Gonçalves Matoso</t>
  </si>
  <si>
    <t>Célia beloni de Sousa Lima</t>
  </si>
  <si>
    <t>Leandro de Sousa Lima</t>
  </si>
  <si>
    <t>Lenílson de Sousa Lima</t>
  </si>
  <si>
    <t>Charles Júnior de Oliveira silva</t>
  </si>
  <si>
    <t>Gustavo Oliveira silva</t>
  </si>
  <si>
    <t>Lúcia de Lacerda Barcellos</t>
  </si>
  <si>
    <t>Waldenir Barcellos de Souza</t>
  </si>
  <si>
    <t>Darli Lima Saraiva Silva</t>
  </si>
  <si>
    <t>Raul carvalho Saraiva Souza</t>
  </si>
  <si>
    <t>Rosilene Oliveira de Carvalho</t>
  </si>
  <si>
    <t>Neide Oliveira de Carvalho</t>
  </si>
  <si>
    <t>Márcia Apolinário de Souza</t>
  </si>
  <si>
    <t>Edrian Marcos Apolinário Alves</t>
  </si>
  <si>
    <t>Eric Aparecido Apolinário Alves</t>
  </si>
  <si>
    <t>Maria das Graças Ferreira</t>
  </si>
  <si>
    <t>Maria das Graças Ribeiro sette</t>
  </si>
  <si>
    <t>Matheus sette Rabelo</t>
  </si>
  <si>
    <t>Sara sette Rabelo</t>
  </si>
  <si>
    <t>Vera Lúcia Ribeiro sette</t>
  </si>
  <si>
    <t>Thiago Tadeu Rabelo</t>
  </si>
  <si>
    <t>Maria do Carmo Silva</t>
  </si>
  <si>
    <t>Camila Mendes dos Santos</t>
  </si>
  <si>
    <t>Samira Vitória Mendes dos Santos</t>
  </si>
  <si>
    <t>Marias das Graças de Souza Bicalho</t>
  </si>
  <si>
    <t>Manoel Nunes Bicalho</t>
  </si>
  <si>
    <t>Danielle Larissa Souza Bicalho</t>
  </si>
  <si>
    <t>Daiane Caroline Souza Bicalho</t>
  </si>
  <si>
    <t>Darlan Felipe Souza Bicalho</t>
  </si>
  <si>
    <t>Raiane Celestino de Souza</t>
  </si>
  <si>
    <t>Carlos Henrique de Souza Daró</t>
  </si>
  <si>
    <t>Maxwell Pereira da Silva</t>
  </si>
  <si>
    <t>Reginaldo da Silva Santana</t>
  </si>
  <si>
    <t>Elaine Evangelista da Silva</t>
  </si>
  <si>
    <t>Emanuelle Evangelista da Silva Oliveira</t>
  </si>
  <si>
    <t>Gabriel de Jesus Oliveira da Silva</t>
  </si>
  <si>
    <t>Nelson Gonçalves de Sousa</t>
  </si>
  <si>
    <t>Maria Aparecida da Silva Sousa</t>
  </si>
  <si>
    <t>Dayane Tehles da Silva Sousa</t>
  </si>
  <si>
    <t>Nilton Miranda</t>
  </si>
  <si>
    <t>Vinícius Andrade Miranda Freitas</t>
  </si>
  <si>
    <t>Noel Carlos dos Santos Andrade</t>
  </si>
  <si>
    <t>Maria das Graças Nicácio dos Santos</t>
  </si>
  <si>
    <t>Nivaldo Geraldo de Brito</t>
  </si>
  <si>
    <t>Luiza Andrade Brito</t>
  </si>
  <si>
    <t>Paulino Amaro Rosa</t>
  </si>
  <si>
    <t>Zélia Rita de Oliveira Rosa</t>
  </si>
  <si>
    <t>Maria Pereira Barbosa Borges</t>
  </si>
  <si>
    <t>Ana Madalena Rodrigues da Silva</t>
  </si>
  <si>
    <t>Girlaine Rodrigues da Silva</t>
  </si>
  <si>
    <t>Vitória Rodrigues da Silva</t>
  </si>
  <si>
    <t>Gustavo Rodrigues da Silva</t>
  </si>
  <si>
    <t>Raimundo Profeta Luiz</t>
  </si>
  <si>
    <t>Ana Maria da Silva</t>
  </si>
  <si>
    <t>Ruan Rodrigues Carvalho</t>
  </si>
  <si>
    <t>Roberto Ciro da Cruz</t>
  </si>
  <si>
    <t>Maria Madalena Calixto da Cruz</t>
  </si>
  <si>
    <t>Heider de Jesus Calixto da Cruz</t>
  </si>
  <si>
    <t>Janaína Aparecida Calixto da Cruz</t>
  </si>
  <si>
    <t>Juliana Calixto da Cruz</t>
  </si>
  <si>
    <t>Rodrigo Júnior da Silva Martins</t>
  </si>
  <si>
    <t>Maria Elisa da Silva Ferreira</t>
  </si>
  <si>
    <t>Rogério de Silva Souza</t>
  </si>
  <si>
    <t>Abílio Zacaria Sobrinho</t>
  </si>
  <si>
    <t>Maria Vieira de Carvalho Sobrinho</t>
  </si>
  <si>
    <t>Ruymar Ferreira Gomes</t>
  </si>
  <si>
    <t>Vânia Aparecida Lopes Gomes</t>
  </si>
  <si>
    <t>Victor José Lopes Gomes</t>
  </si>
  <si>
    <t>Sebastião Franzone da Cunha</t>
  </si>
  <si>
    <t>Cristiana da Silva Franzone</t>
  </si>
  <si>
    <t>Bianca Franzone da Silva</t>
  </si>
  <si>
    <t>Italo Franzone da Silva</t>
  </si>
  <si>
    <t>Sérgio Reis de Souza Santana</t>
  </si>
  <si>
    <t>Daiane Felipe Gonçalves Santana</t>
  </si>
  <si>
    <t>Luiz Otávio Felipe Santana</t>
  </si>
  <si>
    <t>Sérgio Luiz Felipe Santana</t>
  </si>
  <si>
    <t>Sidnei Alves de Souza</t>
  </si>
  <si>
    <t>Valdirene da Cunha Barbosa</t>
  </si>
  <si>
    <t>Sabrina Vitória Barbosa de Souza</t>
  </si>
  <si>
    <t>Sidnei Aparecido Lana de Souza</t>
  </si>
  <si>
    <t>Sebastião de Souza</t>
  </si>
  <si>
    <t>Francisca Lana de Souza</t>
  </si>
  <si>
    <t>Sionei Aparecido Lana de Souza</t>
  </si>
  <si>
    <t>Vanilza Cabral Leão Apolinário</t>
  </si>
  <si>
    <t>Aírton Júnior Cabral Apolinário</t>
  </si>
  <si>
    <t>Guilherme Cabral de Souza</t>
  </si>
  <si>
    <t>Eloá Esther Cabral de Souza</t>
  </si>
  <si>
    <t>Thiago Tadeu Rabello</t>
  </si>
  <si>
    <t>Vera Lúcia Ribeiro Sette</t>
  </si>
  <si>
    <t>Matheus Sette Rabelo</t>
  </si>
  <si>
    <t>Sara Sette Rabelo</t>
  </si>
  <si>
    <t>Tiago da Silva Martins</t>
  </si>
  <si>
    <t>Edmaira das Neves Marciano Martins</t>
  </si>
  <si>
    <t>Myllena Marciano Martins</t>
  </si>
  <si>
    <t>João Lucas Marciano Martins</t>
  </si>
  <si>
    <t>Valdemar Lacerda de Souza</t>
  </si>
  <si>
    <t>Maria Imaculada Tomaz de Souza</t>
  </si>
  <si>
    <t>Valdinei Júlio Xavier</t>
  </si>
  <si>
    <t>Ana Júlia Xavier</t>
  </si>
  <si>
    <t>Valdinéia Júlia Xavier</t>
  </si>
  <si>
    <t>Joaquim Clemente Xavier Neto</t>
  </si>
  <si>
    <t>Alessandra da Cruz Borges</t>
  </si>
  <si>
    <t>José Luzia Mateus</t>
  </si>
  <si>
    <t>André Lana Reis</t>
  </si>
  <si>
    <t>Ludmylla Bortolini Lana</t>
  </si>
  <si>
    <t>Sirlene Bortolini da Silva</t>
  </si>
  <si>
    <t>Aloísio de Souza</t>
  </si>
  <si>
    <t>Valeria Márcia Sette</t>
  </si>
  <si>
    <t>Maria Tereza Batisttella Lana Sette Passos</t>
  </si>
  <si>
    <t>Acimiro Raimundo da paixão</t>
  </si>
  <si>
    <t>Maria augusta pereira  paixão</t>
  </si>
  <si>
    <t>Sinara Aparecida pereira paixão</t>
  </si>
  <si>
    <t>Geraldo Ferreira de Carvalho Júnior</t>
  </si>
  <si>
    <t>Marciana moreira constantini de Carvalho</t>
  </si>
  <si>
    <t>João Víctor leone de Carvalho</t>
  </si>
  <si>
    <t>Samira Moreira constantini urbano</t>
  </si>
  <si>
    <t>Matheus Moreira de Carvalho</t>
  </si>
  <si>
    <t>Anelita Maria Bortolini Silva</t>
  </si>
  <si>
    <t>Eliene Aparecida Bortolini Silva</t>
  </si>
  <si>
    <t>Eduardo Bortolini Silva</t>
  </si>
  <si>
    <t>Jorge Francisco rosa</t>
  </si>
  <si>
    <t>Lucia de alcantra pereira Rosa</t>
  </si>
  <si>
    <t>Manuel Barbosa filho</t>
  </si>
  <si>
    <t>Ana menegilda dos Santos Barbosa</t>
  </si>
  <si>
    <t>Ozania Leonidia Pena de Paula</t>
  </si>
  <si>
    <t>Francisco Xavier de Paula</t>
  </si>
  <si>
    <t>Margareth Lacerda Albergaria</t>
  </si>
  <si>
    <t>Joseane Lacerda Albergaria</t>
  </si>
  <si>
    <t>Geraldo Júnior da Silva</t>
  </si>
  <si>
    <t>Fabiano de jesus Ângelo</t>
  </si>
  <si>
    <t>Simone Pereira paixão Ângelo</t>
  </si>
  <si>
    <t>Enzo pereira Ângelo</t>
  </si>
  <si>
    <t>Silvia Cristina de Fátima Neves</t>
  </si>
  <si>
    <t>Ronival Aparecido Duarte Abreu</t>
  </si>
  <si>
    <t>Luiz Daniel Neves Feliciano</t>
  </si>
  <si>
    <t>Elizabeth Aparecida Neves dos anjos</t>
  </si>
  <si>
    <t>Hagata Luiza Neves Feliciano</t>
  </si>
  <si>
    <t>José do Amparo Dias</t>
  </si>
  <si>
    <t>Ana Maria Oliveira Dias</t>
  </si>
  <si>
    <t>Emily Vitória Oliveira Dias</t>
  </si>
  <si>
    <t>MARINA RAQUEL DA SILVA</t>
  </si>
  <si>
    <t>MARIA EDUARDA DA SILVA OLIVEIRA</t>
  </si>
  <si>
    <t>Sebastião da luz da Silva</t>
  </si>
  <si>
    <t>José Barbosa</t>
  </si>
  <si>
    <t>Efigênia da luz dos anjos Barbosa</t>
  </si>
  <si>
    <t>Maria de Jesus Barbosa Silva</t>
  </si>
  <si>
    <t>Milena chaiane Barbosa</t>
  </si>
  <si>
    <t>Hélio junio Barbosa Neves</t>
  </si>
  <si>
    <t>Carmelita Lopes da Silva</t>
  </si>
  <si>
    <t>João Reis Lana</t>
  </si>
  <si>
    <t>Terezinha de Lana Reis</t>
  </si>
  <si>
    <t>Alisson Lana Reis</t>
  </si>
  <si>
    <t>Comunidade Tradicional do Coletivo de Pesca e Faiscação das localidades de Antônio Joaquim, Chumbo, Córrego dos Henriques, Facão, Santa Cruz do Escalvado (Sede), São José da Vargem Alegre e Zito Soares</t>
  </si>
  <si>
    <t>Gabriel Bortolini Lana</t>
  </si>
  <si>
    <t>Brunela da Silva Souza</t>
  </si>
  <si>
    <t>Rafaela da Silva Souza</t>
  </si>
  <si>
    <t>Emanuelle pereira de Freitas</t>
  </si>
  <si>
    <t>Ricardo Pereira de Freitas</t>
  </si>
  <si>
    <t>Alirio Florêncio</t>
  </si>
  <si>
    <t>Maria Aparecida  Machado Florêncio</t>
  </si>
  <si>
    <t>Ana Maria da Silva Cardoso</t>
  </si>
  <si>
    <t>Sinésia da Conceição Silva</t>
  </si>
  <si>
    <t>Marinete Aparecida Cardoso Lourenço</t>
  </si>
  <si>
    <t>Ana Margarida Pedro dos santos</t>
  </si>
  <si>
    <t>Felipe Augusto dos Santos</t>
  </si>
  <si>
    <t>Antônio Pedro dos santos</t>
  </si>
  <si>
    <t>Ronana Santana dos Santos</t>
  </si>
  <si>
    <t>Clarisse Aparecida das Dores de Souza</t>
  </si>
  <si>
    <t>Dayane Aparecida de Souza</t>
  </si>
  <si>
    <t>Eydiane Aparecida de Souza</t>
  </si>
  <si>
    <t>Cristiano Jesus Aparecido de Souza</t>
  </si>
  <si>
    <t>Nicole de Lélis Aparecida Gonçalves</t>
  </si>
  <si>
    <t>Elane Aparecida de Souza</t>
  </si>
  <si>
    <t>Leandro Aparecido de Souza</t>
  </si>
  <si>
    <t>Tarcísio Aparecido de Souza</t>
  </si>
  <si>
    <t>Jailson Aparecido de Souza</t>
  </si>
  <si>
    <t>Ailton Aparecido de Souza</t>
  </si>
  <si>
    <t>Aparecida Helena Silva Souza</t>
  </si>
  <si>
    <t>Mariana Aparecida Lemos de Souza</t>
  </si>
  <si>
    <t>Luiz Gustavo Lemes de Souza</t>
  </si>
  <si>
    <t>Camila Ribeiro Mateus</t>
  </si>
  <si>
    <t>Jair Ribeiro da Silva</t>
  </si>
  <si>
    <t>Clerio Vieira Leandro</t>
  </si>
  <si>
    <t>Clerio Vieira Leandro Júnior</t>
  </si>
  <si>
    <t>Nayra Sophia Leandro Pena</t>
  </si>
  <si>
    <t>Nycollas Davi Leandro pena</t>
  </si>
  <si>
    <t>Conceição Hilarina da paz</t>
  </si>
  <si>
    <t>Sabrina Martins da paz Benfica</t>
  </si>
  <si>
    <t>Paulo Martins Benfica</t>
  </si>
  <si>
    <t>José Geraldo Borges</t>
  </si>
  <si>
    <t>Luigi Andrade Cardoso Ribeiro da Silva</t>
  </si>
  <si>
    <t>Leonardo Santana cardoso</t>
  </si>
  <si>
    <t>Geraldo Afonso Alves</t>
  </si>
  <si>
    <t>Geraldo Magela Silva</t>
  </si>
  <si>
    <t>Everton Vinícius Ribeiro da Silva</t>
  </si>
  <si>
    <t>Giovana Santana da Silva</t>
  </si>
  <si>
    <t>Geane Aparecida de Souza Silva</t>
  </si>
  <si>
    <t>Diogo Gabriel Ribeiro Miranda</t>
  </si>
  <si>
    <t>Daniele Santana Ribeiro Miranda</t>
  </si>
  <si>
    <t>Hélcio Pena</t>
  </si>
  <si>
    <t>Lusmar da Silva Pena</t>
  </si>
  <si>
    <t>Antônia Losina de Souza</t>
  </si>
  <si>
    <t>Ivanete Eugênia da Silva</t>
  </si>
  <si>
    <t>Raimundo Nonato da Silva</t>
  </si>
  <si>
    <t>João Anastácio de jesus</t>
  </si>
  <si>
    <t>Otávio Zenaide</t>
  </si>
  <si>
    <t>Maurício Alves de Jesus</t>
  </si>
  <si>
    <t>João Batista Zenaide</t>
  </si>
  <si>
    <t>Joyciane da Silva Miranda</t>
  </si>
  <si>
    <t>João Bosco Miranda</t>
  </si>
  <si>
    <t>Jonathan da Silva Miranda</t>
  </si>
  <si>
    <t>Jakison Santana Miranda</t>
  </si>
  <si>
    <t>José das graças Gomes</t>
  </si>
  <si>
    <t>José Eduardo dos Santos</t>
  </si>
  <si>
    <t>Jaqueline Santana dos Santos</t>
  </si>
  <si>
    <t>Flaviane pena Zenaide</t>
  </si>
  <si>
    <t>José Quirino Vieira</t>
  </si>
  <si>
    <t>Normelia de Almeida Geraldo Ribeiro</t>
  </si>
  <si>
    <t>José Ribeiro Neto</t>
  </si>
  <si>
    <t>Wesley Pinto Gonçalves</t>
  </si>
  <si>
    <t>Valdecir das Graças Miranda</t>
  </si>
  <si>
    <t>Kari Karine Miranda</t>
  </si>
  <si>
    <t>Manoel Paulo Batista</t>
  </si>
  <si>
    <t>Talia de Sousa Batista</t>
  </si>
  <si>
    <t>Vicente do Nascimento Souza</t>
  </si>
  <si>
    <t>Maria Auxiliadora Nicodemos Souza</t>
  </si>
  <si>
    <t>Venderli Nicodemos de Souza</t>
  </si>
  <si>
    <t>Vagner Nicodemos de Souza</t>
  </si>
  <si>
    <t>Maria Cláudia da Consolação Gonçalves</t>
  </si>
  <si>
    <t>Maria das Graças de Oliveira</t>
  </si>
  <si>
    <t>Alfeu Paulo de Souza</t>
  </si>
  <si>
    <t>María José Silva de Araújo</t>
  </si>
  <si>
    <t>Emerson Evaristo de Araújo</t>
  </si>
  <si>
    <t>Elísio Antônio de Araújo</t>
  </si>
  <si>
    <t>Vagner Lúcio de Deus Ribeiro</t>
  </si>
  <si>
    <t>Joana Luiza de Deus Bruz</t>
  </si>
  <si>
    <t>Maria Vera Vieira Leandro</t>
  </si>
  <si>
    <t>Rian Raniere Leandro de Freitas Teixeira</t>
  </si>
  <si>
    <t>Mario Lúcio do Nascimento</t>
  </si>
  <si>
    <t>Raimundo Ribeiro Filho</t>
  </si>
  <si>
    <t>Geraldo Magela Amorim</t>
  </si>
  <si>
    <t>Rosélia da Silva Amorim</t>
  </si>
  <si>
    <t>Jéssica Maria Amorim</t>
  </si>
  <si>
    <t>Maurício da Silva Amorim</t>
  </si>
  <si>
    <t>Vitória da Silva Amorim</t>
  </si>
  <si>
    <t>Carlos Eduardo de Amorim Pinto</t>
  </si>
  <si>
    <t>Danielly Tereza Amorim Pinto</t>
  </si>
  <si>
    <t>Maria Eduarda Silva de Paula</t>
  </si>
  <si>
    <t>Joana Brita de Jesus</t>
  </si>
  <si>
    <t>Jamilly Rayana Nicolau Gomes</t>
  </si>
  <si>
    <t>Vicentina Eugênia da Silva</t>
  </si>
  <si>
    <t>Guilherme da Silva do Nascimento</t>
  </si>
  <si>
    <t>Lavínia Antonella Gonçalves de Araújo</t>
  </si>
  <si>
    <t>Josiane da Silva Miranda</t>
  </si>
  <si>
    <t>Comunidade de Santana do Deserto</t>
  </si>
  <si>
    <t>Ana Paula de Oliveira</t>
  </si>
  <si>
    <t>Neuzimari de Oliveira leme Teixeira</t>
  </si>
  <si>
    <t>Conceição Batisteli Gomes</t>
  </si>
  <si>
    <t>Eliane Regina Penna</t>
  </si>
  <si>
    <t>Erlane Aparecida Penna</t>
  </si>
  <si>
    <t>Bruno José Penna Paes</t>
  </si>
  <si>
    <t>Elza Maria Penna</t>
  </si>
  <si>
    <t>José Santana Pinheiro</t>
  </si>
  <si>
    <t>Elizabeth Ângela Penna</t>
  </si>
  <si>
    <t>Eva de Fátima Santiago Vitor</t>
  </si>
  <si>
    <t>Amilton Zefirino Vitor</t>
  </si>
  <si>
    <t>Geralda Angélica Roxa Gomes</t>
  </si>
  <si>
    <t>José Benedito Sousa Vitor</t>
  </si>
  <si>
    <t>Geraldo Magela Gomes</t>
  </si>
  <si>
    <t>Maria da Glória Silva da Costa Gomes</t>
  </si>
  <si>
    <t>José Sérgio de Magalhães</t>
  </si>
  <si>
    <t>Roziny Terezinha Santos Silva</t>
  </si>
  <si>
    <t>Tulho Augusto Silva Magalhães</t>
  </si>
  <si>
    <t>José Emílio Gomes</t>
  </si>
  <si>
    <t>José Geraldo Agostinho</t>
  </si>
  <si>
    <t>Eva Geralda Tuzi</t>
  </si>
  <si>
    <t>Jeferson Miguel Tuzi Agostinho</t>
  </si>
  <si>
    <t>José Ricardo Agostinho</t>
  </si>
  <si>
    <t>Luiz Carlos Teixeira Gomes</t>
  </si>
  <si>
    <t>Maria do Carmo Souza Gomes</t>
  </si>
  <si>
    <t>Luana Barbara Souza Gomes</t>
  </si>
  <si>
    <t>Conceição Augusta Pereira</t>
  </si>
  <si>
    <t>Mara Júnia Pereira Ferreira</t>
  </si>
  <si>
    <t>Maria Amélia Gomes</t>
  </si>
  <si>
    <t>Maria Aparecida Santiago</t>
  </si>
  <si>
    <t>José Dionísio da rocha</t>
  </si>
  <si>
    <t>Jan Carlos Santiago da rocha</t>
  </si>
  <si>
    <t>Vicente de Paula Santiago da Rocha</t>
  </si>
  <si>
    <t>Dionísio Martins Santiago da rocha</t>
  </si>
  <si>
    <t>Maria do Carmo Lemos</t>
  </si>
  <si>
    <t>João Veríssimo de Lemos</t>
  </si>
  <si>
    <t>Vera Lúcia Santos Lemos</t>
  </si>
  <si>
    <t>Ana Lúcia Lemos</t>
  </si>
  <si>
    <t>Valdeni Santos Lemos</t>
  </si>
  <si>
    <t>Ana Gabriela Lemos de Oliveira</t>
  </si>
  <si>
    <t>Maria Helena Pereira Ferreira</t>
  </si>
  <si>
    <t>Luis Antônio Ferreira</t>
  </si>
  <si>
    <t>Maria Imaculada André de Oliveira</t>
  </si>
  <si>
    <t>José Alberto de Oliveira</t>
  </si>
  <si>
    <t>Maria José Lemos Agostinho</t>
  </si>
  <si>
    <t>José Sérgio Lemos Teixeira</t>
  </si>
  <si>
    <t>Lúcio Mário da Rocha</t>
  </si>
  <si>
    <t>André Luiz dos Santos</t>
  </si>
  <si>
    <t>João Batista Santos Silva</t>
  </si>
  <si>
    <t>Felipe dos Santos Silva</t>
  </si>
  <si>
    <t>Paulo Roberto Gomes Pereira</t>
  </si>
  <si>
    <t>Regina Perpétua Gomes Nascimento</t>
  </si>
  <si>
    <t>Raimundo Luís do Carmo</t>
  </si>
  <si>
    <t>Jovenilson do Carmo</t>
  </si>
  <si>
    <t>Roberto Carlos Pena</t>
  </si>
  <si>
    <t>Robson Gomes de Oliveira</t>
  </si>
  <si>
    <t>Telma Sebastiana Agostin Oliveira</t>
  </si>
  <si>
    <t>Maicon Cristian de Oliveira</t>
  </si>
  <si>
    <t>Maísa Maria de Oliveira</t>
  </si>
  <si>
    <t>Vânia dos Santos Lemos</t>
  </si>
  <si>
    <t>João Vitor Santos Moreira</t>
  </si>
  <si>
    <t>João Paulo Santos Moreira</t>
  </si>
  <si>
    <t>Comunidade de São José Entremontes</t>
  </si>
  <si>
    <t>Cód. Família</t>
  </si>
  <si>
    <t>Qntd Duplicados_Nome</t>
  </si>
  <si>
    <t>Qntd Duplicados_CPF</t>
  </si>
  <si>
    <t>Outros</t>
  </si>
  <si>
    <t>Sim</t>
  </si>
  <si>
    <t>Não</t>
  </si>
  <si>
    <t>Hélio Rodrigues de Lopes</t>
  </si>
  <si>
    <t>Gilcéia dos Santos Anastácio</t>
  </si>
  <si>
    <t>Território</t>
  </si>
  <si>
    <t>Território 1</t>
  </si>
  <si>
    <t>Território 2</t>
  </si>
  <si>
    <t>Observações/Comentários</t>
  </si>
  <si>
    <t>Nome completo da mãe</t>
  </si>
  <si>
    <t>Endereço atual completo</t>
  </si>
  <si>
    <t>Município atual</t>
  </si>
  <si>
    <t>Estado atual (UF)</t>
  </si>
  <si>
    <t>Telefone válido com DDD</t>
  </si>
  <si>
    <t>Município do Impacto</t>
  </si>
  <si>
    <t>Estado do Impacto (UF)</t>
  </si>
  <si>
    <t>Vínculo com o Titular
(filho/enteado, cônjuge, mãe, pai, irmão etc.)</t>
  </si>
  <si>
    <t>Nome Titular da Conta Bancária</t>
  </si>
  <si>
    <t>Nome do Banco</t>
  </si>
  <si>
    <t>Número da Agência</t>
  </si>
  <si>
    <t>Tipo de Conta 
(Poupança ou Corrente)</t>
  </si>
  <si>
    <t>Número da Conta com Dígito</t>
  </si>
  <si>
    <t>Qntd_registros_Unificada_arquivos_excel_word</t>
  </si>
  <si>
    <t>Qntd Duplicados</t>
  </si>
  <si>
    <t>Consta_na_Unificada_arquivos_excel_word</t>
  </si>
  <si>
    <t>Duplicado no núcleo (Análise por nome. Analisar homônimos)</t>
  </si>
  <si>
    <t>80 e 66</t>
  </si>
  <si>
    <t>1211 e 88</t>
  </si>
  <si>
    <t>1041 e 22</t>
  </si>
  <si>
    <t>964 e 652</t>
  </si>
  <si>
    <t>1040 e 1036</t>
  </si>
  <si>
    <t>1082 e 366</t>
  </si>
  <si>
    <t>1253 e 1251</t>
  </si>
  <si>
    <t>1417 e 1305</t>
  </si>
  <si>
    <t>Consta na composição familiar sem nome</t>
  </si>
  <si>
    <t>Qntd_registros_na_Unificada_arquivo_PDF</t>
  </si>
  <si>
    <t>Consta na Unificada_arquivo_PDF (Análise por nome. Analisar homônimos)</t>
  </si>
  <si>
    <t>Data de Nascimento</t>
  </si>
  <si>
    <t>Informar Data de Nascimento</t>
  </si>
  <si>
    <t>Informar CPF e Data de Nascimento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</si>
</sst>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</font>
    <font>
      <sz val="10"/>
      <color theme="1"/>
      <name val="Arial"/>
    </font>
    <font>
      <sz val="10"/>
      <color rgb="FF000000"/>
      <name val="Arial"/>
    </font>
    <font>
      <sz val="11"/>
      <color theme="1"/>
      <name val="Arial"/>
    </font>
    <font>
      <b/>
      <sz val="11"/>
      <color theme="1"/>
      <name val="Calibri"/>
      <family val="2"/>
    </font>
    <font>
      <sz val="8"/>
      <name val="Aptos Narrow"/>
      <scheme val="minor"/>
    </font>
    <font>
      <b/>
      <sz val="11"/>
      <color theme="1"/>
      <name val="Aptos Narrow"/>
      <family val="2"/>
      <scheme val="minor"/>
    </font>
    <font>
      <b/>
      <sz val="12"/>
      <name val="Calibri"/>
      <family val="2"/>
    </font>
    <font>
      <b/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E6E6E6"/>
        <bgColor rgb="FFE6E6E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2" fillId="0" borderId="0"/>
    <xf numFmtId="0" fontId="12" fillId="3" borderId="1">
      <alignment horizontal="left"/>
    </xf>
  </cellStyleXfs>
  <cellXfs count="20">
    <xf numFmtId="0" fontId="0" fillId="0" borderId="0" xfId="0"/>
    <xf numFmtId="0" fontId="4" fillId="0" borderId="0" xfId="0" applyFont="1"/>
    <xf numFmtId="3" fontId="3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8" fillId="0" borderId="0" xfId="0" applyFont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/>
    <xf numFmtId="0" fontId="11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5" borderId="0" xfId="1" applyFont="1" applyFill="1"/>
    <xf numFmtId="0" fontId="11" fillId="2" borderId="0" xfId="1" applyFont="1" applyFill="1"/>
    <xf numFmtId="0" fontId="11" fillId="4" borderId="0" xfId="0" applyFont="1" applyFill="1"/>
    <xf numFmtId="0" fontId="13" fillId="4" borderId="0" xfId="1" applyFont="1" applyFill="1"/>
    <xf numFmtId="0" fontId="1" fillId="0" borderId="0" xfId="0" applyFont="1"/>
  </cellXfs>
  <cellStyles count="3">
    <cellStyle name="Normal" xfId="0" builtinId="0"/>
    <cellStyle name="Normal 2" xfId="1" xr:uid="{A03154E4-2289-4B72-8752-4AE8EE31D881}"/>
    <cellStyle name="Style0" xfId="2" xr:uid="{032E4FC5-CFDD-4E9F-A265-C137544A4901}"/>
  </cellStyles>
  <dxfs count="60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B7BACF-C9B6-4088-AD00-F963885E7E00}" name="Rio_Doce_Matad" displayName="Rio_Doce_Matad" ref="A1:D129" totalsRowShown="0">
  <autoFilter ref="A1:D129" xr:uid="{4DB7BACF-C9B6-4088-AD00-F963885E7E00}"/>
  <tableColumns count="4">
    <tableColumn id="1" xr3:uid="{30B525C4-709E-43AE-BD8A-0FC1D16D89B3}" name="Vinculo"/>
    <tableColumn id="2" xr3:uid="{BA9BBB41-C2A1-49DF-91E4-B3506E24D831}" name="Nome" dataDxfId="59"/>
    <tableColumn id="3" xr3:uid="{EE3AE48F-0C9D-4BB3-B5AB-4713FBCE5264}" name="Comunidade"/>
    <tableColumn id="4" xr3:uid="{AC8346A8-6F03-4D8E-B82C-D1C21C99C119}" name="Município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CAED171-690A-4937-B4B1-E085CB24281A}" name="Rio_Doce_Marimb" displayName="Rio_Doce_Marimb" ref="A1:D28" totalsRowShown="0">
  <autoFilter ref="A1:D28" xr:uid="{8CAED171-690A-4937-B4B1-E085CB24281A}"/>
  <tableColumns count="4">
    <tableColumn id="1" xr3:uid="{69043F90-672C-4E42-A6C7-F12AD9580623}" name="Vinculo"/>
    <tableColumn id="2" xr3:uid="{AB048545-7BCB-48EB-93D7-894F879A51F6}" name="Nome"/>
    <tableColumn id="3" xr3:uid="{8C2B93DF-AEB6-4A59-B7DB-EA61669FE14D}" name="Comunidade"/>
    <tableColumn id="4" xr3:uid="{C0438010-FA19-4491-9249-C8C1032C61A9}" name="Município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45CB0C9-D458-4155-A3B9-7908EFE23E25}" name="Rio_Doce_Dom_Silverio" displayName="Rio_Doce_Dom_Silverio" ref="A1:D36" totalsRowShown="0">
  <autoFilter ref="A1:D36" xr:uid="{745CB0C9-D458-4155-A3B9-7908EFE23E25}"/>
  <tableColumns count="4">
    <tableColumn id="1" xr3:uid="{E51050C9-B986-466F-AA09-47FFA8FF18DC}" name="Vinculo"/>
    <tableColumn id="2" xr3:uid="{208A1B25-3FB9-45B9-BC9D-FE1FC9EB7B54}" name="Nome" dataDxfId="58"/>
    <tableColumn id="3" xr3:uid="{C3163B38-22F9-481F-A2E2-4888FEED140C}" name="Comunidade"/>
    <tableColumn id="4" xr3:uid="{D47AF056-8726-4DF3-8BE9-D32A954CE318}" name="Município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88778F-7E8F-44CD-A3F6-288F4F09ED76}" name="Rio_Doce" displayName="Rio_Doce" ref="A1:D236" totalsRowShown="0">
  <autoFilter ref="A1:D236" xr:uid="{B788778F-7E8F-44CD-A3F6-288F4F09ED76}"/>
  <tableColumns count="4">
    <tableColumn id="1" xr3:uid="{73BB9E26-8C96-46C3-A038-2689D8717B22}" name="Vinculo"/>
    <tableColumn id="2" xr3:uid="{34C2CBCA-7BF9-47DE-AEC2-02781409D130}" name="Nome" dataDxfId="57"/>
    <tableColumn id="3" xr3:uid="{A513BCD3-0A62-42B0-9E86-DB58E1AC58E9}" name="Comunidade"/>
    <tableColumn id="4" xr3:uid="{059202BE-75BE-4158-85F4-B4F7C95156C3}" name="Município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2FB7F394-40CA-43FC-82DD-D3B2C7917FF3}" name="Rio_Doce_Coletivo" displayName="Rio_Doce_Coletivo" ref="A1:D517" totalsRowShown="0">
  <autoFilter ref="A1:D517" xr:uid="{2FB7F394-40CA-43FC-82DD-D3B2C7917FF3}"/>
  <tableColumns count="4">
    <tableColumn id="1" xr3:uid="{09221E94-E916-405D-BD85-D122F25A0F1C}" name="Vinculo"/>
    <tableColumn id="2" xr3:uid="{30F2A24A-034D-4ACF-84D0-96677A703A46}" name="Nome" dataDxfId="56"/>
    <tableColumn id="3" xr3:uid="{FBA2A8C2-16D1-4C66-89D6-D945020FAD00}" name="Comunidade"/>
    <tableColumn id="4" xr3:uid="{63130C92-5F61-4C00-A034-44AB2029E45D}" name="Município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A037796D-A014-4A2C-BEA5-D9A08979A5EE}" name="Rio_Doce_Col_Pesca" displayName="Rio_Doce_Col_Pesca" ref="A1:D763" totalsRowShown="0">
  <autoFilter ref="A1:D763" xr:uid="{A037796D-A014-4A2C-BEA5-D9A08979A5EE}"/>
  <tableColumns count="4">
    <tableColumn id="1" xr3:uid="{03A15C15-0C81-4066-A10F-AC2478B4E48C}" name="Vinculo"/>
    <tableColumn id="2" xr3:uid="{55E4FADB-2A63-4A82-9A7F-59543F0B31D9}" name="Nome" dataDxfId="55"/>
    <tableColumn id="3" xr3:uid="{5D509A14-5230-4260-8332-3D09AA4AB13F}" name="Comunidade"/>
    <tableColumn id="4" xr3:uid="{84A398FE-95F6-4ADB-94D5-C513B22E6A3F}" name="Município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8CF64271-4928-4989-A018-666DCBDF3038}" name="Rio_Doce_SaoJose" displayName="Rio_Doce_SaoJose" ref="A1:D68" totalsRowShown="0">
  <autoFilter ref="A1:D68" xr:uid="{8CF64271-4928-4989-A018-666DCBDF3038}"/>
  <tableColumns count="4">
    <tableColumn id="1" xr3:uid="{62D4D5C1-B88F-4E76-B712-191EEE74F59D}" name="Vinculo"/>
    <tableColumn id="2" xr3:uid="{F0E8A5F5-A7F5-442A-841F-1C28C22ADC55}" name="Nome" dataDxfId="54"/>
    <tableColumn id="3" xr3:uid="{D725581C-EC7D-4BF6-A314-25A20F7B7CE7}" name="Comunidade"/>
    <tableColumn id="4" xr3:uid="{CC2B816E-DA3C-47DD-9E1E-C0BEC4B1251D}" name="Município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7CDBCE2A-C841-481A-A83B-6BD66DE0D448}" name="Rio_Doce_Santana" displayName="Rio_Doce_Santana" ref="A1:D156" totalsRowShown="0">
  <autoFilter ref="A1:D156" xr:uid="{7CDBCE2A-C841-481A-A83B-6BD66DE0D448}"/>
  <tableColumns count="4">
    <tableColumn id="1" xr3:uid="{3D6AE2B8-36AC-4164-87EC-4A1673708D49}" name="Vinculo"/>
    <tableColumn id="2" xr3:uid="{6F591569-DA78-4732-9DF7-0C08DC1524E3}" name="Nome" dataDxfId="53"/>
    <tableColumn id="3" xr3:uid="{8EE6EA2F-C576-4330-ADA2-56CF846FF66C}" name="Comunidade"/>
    <tableColumn id="4" xr3:uid="{CA767D76-CCAB-45E5-B6DE-2F1BBEDA4C87}" name="Município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BEA5B96-6CF1-48E3-8BBD-E5DBDF9223A6}" name="Sta_Cruz" displayName="Sta_Cruz" ref="A1:D186" totalsRowShown="0">
  <autoFilter ref="A1:D186" xr:uid="{FBEA5B96-6CF1-48E3-8BBD-E5DBDF9223A6}"/>
  <tableColumns count="4">
    <tableColumn id="1" xr3:uid="{FDBAA368-1605-4541-92E7-6F9F96C1D874}" name="Vinculo"/>
    <tableColumn id="2" xr3:uid="{9914EC65-52C9-44A0-92E7-DDD8096A33F8}" name="Nome" dataDxfId="52"/>
    <tableColumn id="3" xr3:uid="{BEAC569F-0804-446C-985E-C0F47BE58E3D}" name="Comunidade"/>
    <tableColumn id="4" xr3:uid="{67210173-6D92-4D12-B0F8-2E7EF953928E}" name="Município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7FC9AD5-734E-4B6B-9430-4C2CF8731DA6}" name="Sta_Cruz2" displayName="Sta_Cruz2" ref="A1:D153" totalsRowShown="0">
  <autoFilter ref="A1:D153" xr:uid="{D7FC9AD5-734E-4B6B-9430-4C2CF8731DA6}"/>
  <tableColumns count="4">
    <tableColumn id="1" xr3:uid="{D9AB8454-D1C0-499D-8C14-512D1E4461E5}" name="Vinculo"/>
    <tableColumn id="2" xr3:uid="{0543CFAF-4BF0-4BEA-82AC-DBF53ECAF1EA}" name="Nome" dataDxfId="51"/>
    <tableColumn id="3" xr3:uid="{2CC970D0-5BE3-4E02-95EF-517151ADDB99}" name="Comunidade"/>
    <tableColumn id="4" xr3:uid="{D09AE965-A3E9-4BDC-9E6C-83D524234722}" name="Município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D4A5233-4B16-493E-9109-474D8AAFC7B1}" name="Sta_Cruz3" displayName="Sta_Cruz3" ref="A1:D293" totalsRowShown="0">
  <autoFilter ref="A1:D293" xr:uid="{7D4A5233-4B16-493E-9109-474D8AAFC7B1}"/>
  <tableColumns count="4">
    <tableColumn id="1" xr3:uid="{6E315A4A-F7A7-4187-9517-9FA0E6069205}" name="Vinculo"/>
    <tableColumn id="2" xr3:uid="{24C9FAFD-46FE-4FE6-B712-1D707CAD359D}" name="Nome"/>
    <tableColumn id="3" xr3:uid="{31F9D25B-8D91-4316-8930-F372A1C5006D}" name="Comunidade"/>
    <tableColumn id="4" xr3:uid="{D195BC1A-E6AE-4493-BB86-380B0740A156}" name="Município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1B86779-BF8D-4709-A0EC-37A0FE313327}" name="Sta_Cruz4" displayName="Sta_Cruz4" ref="A1:D118" totalsRowShown="0">
  <autoFilter ref="A1:D118" xr:uid="{D1B86779-BF8D-4709-A0EC-37A0FE313327}"/>
  <tableColumns count="4">
    <tableColumn id="5" xr3:uid="{69A82823-FBE9-4AA3-B8BE-428EDE28C876}" name="Vinculo"/>
    <tableColumn id="6" xr3:uid="{6810A4F0-914E-4A17-9694-648D1E8F0F56}" name="Nome" dataDxfId="50"/>
    <tableColumn id="7" xr3:uid="{57A857A9-EE72-4057-8FCF-5D010799BDE5}" name="Comunidade"/>
    <tableColumn id="8" xr3:uid="{F7BD3338-C310-44C1-B7F3-72925163235F}" name="Município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C1C6554-CE86-470E-896E-14E8221C3C23}" name="Sta_Cruz5" displayName="Sta_Cruz5" ref="A1:D488" totalsRowShown="0">
  <autoFilter ref="A1:D488" xr:uid="{BC1C6554-CE86-470E-896E-14E8221C3C23}"/>
  <tableColumns count="4">
    <tableColumn id="1" xr3:uid="{35B0211E-BEF3-46C1-A5ED-9115031BDDA6}" name="Vinculo"/>
    <tableColumn id="2" xr3:uid="{C1A7EEC8-64E7-482A-B285-DE9287932F77}" name="Nome" dataDxfId="49"/>
    <tableColumn id="3" xr3:uid="{20173921-F833-4DE2-90EA-362AC6A2AF71}" name="Comunidade"/>
    <tableColumn id="4" xr3:uid="{B9F99638-078C-4D95-8E0B-64EF1F089FF0}" name="Município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607834FA-DC06-42D0-A1FE-8D922A1E4737}" name="Sta_Cruz6" displayName="Sta_Cruz6" ref="A1:D131" totalsRowShown="0">
  <autoFilter ref="A1:D131" xr:uid="{607834FA-DC06-42D0-A1FE-8D922A1E4737}"/>
  <tableColumns count="4">
    <tableColumn id="1" xr3:uid="{9B2F78B6-7B0C-4750-A650-C16A373167FE}" name="Vinculo"/>
    <tableColumn id="2" xr3:uid="{95F8CE36-F9DC-4507-9599-F1FD9B2692CD}" name="Nome" dataDxfId="48"/>
    <tableColumn id="3" xr3:uid="{DA0203EE-0A14-408D-B0E2-05585C31FD17}" name="Comunidade"/>
    <tableColumn id="4" xr3:uid="{DDE9EA26-3425-4D14-AF8C-2BE1E0A6B1C8}" name="Município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B70752FF-0428-4E54-BE78-3CD44316644F}" name="Sta_Cruz7" displayName="Sta_Cruz7" ref="A1:D419" totalsRowShown="0">
  <autoFilter ref="A1:D419" xr:uid="{B70752FF-0428-4E54-BE78-3CD44316644F}"/>
  <tableColumns count="4">
    <tableColumn id="1" xr3:uid="{46B95006-DDF0-49E3-B028-5FF7B66822A0}" name="Vinculo"/>
    <tableColumn id="2" xr3:uid="{F09902B6-B001-4E33-A219-6A46502EE4FD}" name="Nome" dataDxfId="47"/>
    <tableColumn id="3" xr3:uid="{CBEE581A-DD5A-45B1-8FF5-4D6BBC1790D6}" name="Comunidade"/>
    <tableColumn id="4" xr3:uid="{7CE4F9F0-9504-420D-87CF-515105A7DEEE}" name="Município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6C421D71-5FDD-41ED-ACB5-99120A1FD358}" name="Sta_Cruz8" displayName="Sta_Cruz8" ref="A1:D403" totalsRowShown="0">
  <autoFilter ref="A1:D403" xr:uid="{6C421D71-5FDD-41ED-ACB5-99120A1FD358}"/>
  <tableColumns count="4">
    <tableColumn id="2" xr3:uid="{4D4ECFA8-9584-4933-B1AD-1B250AA9CFB8}" name="Vinculo"/>
    <tableColumn id="3" xr3:uid="{9FC1F89F-E9B7-47C0-BE89-F270208454BA}" name="Nome" dataDxfId="46"/>
    <tableColumn id="4" xr3:uid="{D5BF6FAE-D2E5-4342-B82B-B5F639C06B59}" name="Comunidade"/>
    <tableColumn id="5" xr3:uid="{EA65A241-4B04-44EC-8078-2B0CC5D375A3}" name="Município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A5D44DA-691A-4B7A-80C5-EF615F2234AE}" name="Ponte_Nova" displayName="Ponte_Nova" ref="A1:D30" totalsRowShown="0">
  <autoFilter ref="A1:D30" xr:uid="{6A5D44DA-691A-4B7A-80C5-EF615F2234AE}"/>
  <tableColumns count="4">
    <tableColumn id="1" xr3:uid="{8AE6F0CB-0EED-4956-970F-A99ACBF04377}" name="Vinculo"/>
    <tableColumn id="2" xr3:uid="{5C0BAC41-DA69-4E97-B19A-A3BF7F1398EA}" name="Nome" dataDxfId="45"/>
    <tableColumn id="3" xr3:uid="{D7D02C6F-0AE6-40B4-852F-EDC0BEDB02BB}" name="Comunidade"/>
    <tableColumn id="4" xr3:uid="{0B3B5E21-63B1-429F-A4A4-33973A3ACCCE}" name="Município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DE3F474-36D1-42FA-8791-54E7E6FF0E7A}" name="Unificada_arquivo_PDF" displayName="Unificada_arquivo_PDF" ref="A1:Z4138" totalsRowShown="0" headerRowDxfId="44">
  <autoFilter ref="A1:Z4138" xr:uid="{7DE3F474-36D1-42FA-8791-54E7E6FF0E7A}"/>
  <tableColumns count="26">
    <tableColumn id="1" xr3:uid="{D83FB10C-F67C-4D32-8330-5AE9A5BA5585}" name="Cód. Família"/>
    <tableColumn id="2" xr3:uid="{CB2BB881-5458-4126-AE25-4D3CD997C5C5}" name="Vinculo" dataDxfId="43"/>
    <tableColumn id="3" xr3:uid="{60F0ADA7-5D85-4788-A137-32A38E392919}" name="Nome" dataDxfId="42"/>
    <tableColumn id="4" xr3:uid="{C0545EBD-A3C6-402E-8320-E00DB26C13AC}" name="Comunidade" dataDxfId="41"/>
    <tableColumn id="5" xr3:uid="{535F071D-CEDB-402E-9F10-14625E53DC77}" name="Município" dataDxfId="40"/>
    <tableColumn id="9" xr3:uid="{EA0FFA15-B9FA-40E1-A5AA-57DB6BD12204}" name="Território"/>
    <tableColumn id="8" xr3:uid="{4FC13997-CBAA-4641-A809-596235A9B4A6}" name="Qntd Duplicados" dataDxfId="39">
      <calculatedColumnFormula>IF(Unificada_arquivo_PDF[[#This Row],[Nome]]="0",0,COUNTIF(Unificada_arquivo_PDF[Nome],Unificada_arquivo_PDF[[#This Row],[Nome]]))-1</calculatedColumnFormula>
    </tableColumn>
    <tableColumn id="12" xr3:uid="{9B78EE4D-0944-4BAF-BAD0-9D56A8E6CBBB}" name="Consta_na_Unificada_arquivos_excel_word" dataDxfId="38"/>
    <tableColumn id="7" xr3:uid="{33187935-A542-4112-B3C0-738997FBEE9D}" name="Qntd_registros_Unificada_arquivos_excel_word" dataDxfId="37"/>
    <tableColumn id="34" xr3:uid="{527A3465-0E53-4A79-8095-CFDC53069E8A}" name="Observações/Comentários"/>
    <tableColumn id="32" xr3:uid="{27191A39-FBA1-4D89-BFD2-4055E6988813}" name="Duplicado no núcleo (Análise por nome. Analisar homônimos)" dataDxfId="36"/>
    <tableColumn id="10" xr3:uid="{D657D8BD-0B1A-42FA-85D2-C832721E5C03}" name="CPF"/>
    <tableColumn id="13" xr3:uid="{92C4DE49-032F-4009-96BA-3A83476F3B2F}" name="Data de Nascimento"/>
    <tableColumn id="16" xr3:uid="{3E5B4A97-4F9F-46BC-B1F4-1F611ED7DEFA}" name="Nome completo da mãe" dataDxfId="35"/>
    <tableColumn id="17" xr3:uid="{BD52E047-9BF3-4769-A82A-3DD1A2D38EB3}" name="Endereço atual completo" dataDxfId="34"/>
    <tableColumn id="18" xr3:uid="{EEF1A100-4A71-446C-8029-77F040ABE696}" name="Município atual" dataDxfId="33"/>
    <tableColumn id="19" xr3:uid="{EAE9EC22-CD12-433C-A2CC-F623E7C58FD9}" name="Estado atual (UF)" dataDxfId="32"/>
    <tableColumn id="20" xr3:uid="{5963B3C9-8F24-4E24-A4CE-4E4D14B4BBE7}" name="Telefone válido com DDD" dataDxfId="31"/>
    <tableColumn id="21" xr3:uid="{1586D0F2-E7CD-4F33-A8CC-0754269247AA}" name="Município do Impacto" dataDxfId="30"/>
    <tableColumn id="22" xr3:uid="{9D5D1543-4B0E-424A-95CF-34BFC20626F7}" name="Estado do Impacto (UF)" dataDxfId="29"/>
    <tableColumn id="23" xr3:uid="{0A0E33F7-EE0D-4C91-8B71-4F8843CB95F2}" name="Vínculo com o Titular_x000a_(filho/enteado, cônjuge, mãe, pai, irmão etc.)" dataDxfId="28"/>
    <tableColumn id="24" xr3:uid="{B8A1FC0E-B3AD-4499-88BA-92E86EA7F1BA}" name="Nome Titular da Conta Bancária" dataDxfId="27"/>
    <tableColumn id="25" xr3:uid="{B9114634-5971-4515-9954-C224996EC452}" name="Nome do Banco" dataDxfId="26"/>
    <tableColumn id="26" xr3:uid="{250A1072-31C3-4974-B522-9AF0BDC1A02B}" name="Número da Agência" dataDxfId="25"/>
    <tableColumn id="27" xr3:uid="{5E99DCCC-1F2C-427B-AFE3-92F389084BC5}" name="Tipo de Conta _x000a_(Poupança ou Corrente)" dataDxfId="24"/>
    <tableColumn id="28" xr3:uid="{05D93C18-4E94-4836-A6E4-5EA440242411}" name="Número da Conta com Dígito" dataDxfId="2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4340B1-43FC-4D2F-99B0-BE0584A3F44B}" name="Unificada_arquivos_excel_word" displayName="Unificada_arquivos_excel_word" ref="A1:Z1355" totalsRowShown="0" headerRowDxfId="22">
  <autoFilter ref="A1:Z1355" xr:uid="{AFDDBD32-B7EB-4F18-B894-B78D925E1F7B}"/>
  <tableColumns count="26">
    <tableColumn id="1" xr3:uid="{A981956A-F1F6-4B6D-8057-51E4DC42BB75}" name="CPF"/>
    <tableColumn id="2" xr3:uid="{A090203A-A71D-47BC-B1A1-F1CEFAC69819}" name="NOMES"/>
    <tableColumn id="3" xr3:uid="{049F0A87-C65A-41C2-B947-7C766C12C85A}" name="DATA DE NASCIMENTO"/>
    <tableColumn id="4" xr3:uid="{81BABA9A-3D14-4B34-AAE0-E65827516166}" name="CIDADE" dataDxfId="21"/>
    <tableColumn id="5" xr3:uid="{BF74726E-C68C-4231-B980-AA509193E533}" name="ENDEREÇO"/>
    <tableColumn id="6" xr3:uid="{B4E709D5-13CC-461D-93B6-A0209C65125A}" name="Categoria"/>
    <tableColumn id="7" xr3:uid="{43F4851F-B5A4-4458-81D8-443DBED9506E}" name="Lista Origem" dataDxfId="20"/>
    <tableColumn id="9" xr3:uid="{4FFEF609-3F9F-4A07-850D-4A4910DBB2FB}" name="Território" dataDxfId="19"/>
    <tableColumn id="11" xr3:uid="{F0E3F257-FB83-437D-A402-C1A0321693B8}" name="Qntd Duplicados_CPF" dataDxfId="18">
      <calculatedColumnFormula>COUNTIF(Unificada_arquivos_excel_word[CPF],Unificada_arquivos_excel_word[[#This Row],[CPF]])-1</calculatedColumnFormula>
    </tableColumn>
    <tableColumn id="10" xr3:uid="{90D62CF2-F206-469C-9348-E5D7CE802EAE}" name="Qntd Duplicados_Nome" dataDxfId="17">
      <calculatedColumnFormula>COUNTIF(Unificada_arquivos_excel_word[NOMES],Unificada_arquivos_excel_word[[#This Row],[NOMES]])-1</calculatedColumnFormula>
    </tableColumn>
    <tableColumn id="8" xr3:uid="{EE8A4B2E-2FD2-4ADB-885A-755681C6FFA2}" name="Consta na Unificada_arquivo_PDF (Análise por nome. Analisar homônimos)" dataDxfId="16"/>
    <tableColumn id="31" xr3:uid="{9270E263-D086-4D45-AAEB-A3C8F393E0A5}" name="Qntd_registros_na_Unificada_arquivo_PDF" dataDxfId="15"/>
    <tableColumn id="14" xr3:uid="{99CDB711-5C7D-40A6-9556-90514D74B212}" name="Observações/Comentários" dataDxfId="14"/>
    <tableColumn id="17" xr3:uid="{DECB85E9-2824-429C-8A04-650B77928823}" name="Nome completo da mãe" dataDxfId="13"/>
    <tableColumn id="18" xr3:uid="{46230587-931D-4846-9223-996C03DD7E99}" name="Endereço atual completo" dataDxfId="12"/>
    <tableColumn id="19" xr3:uid="{13B1D0C9-9792-4E8F-90F6-8F0F712A8766}" name="Município atual" dataDxfId="11"/>
    <tableColumn id="20" xr3:uid="{69639F17-3ED7-4BB2-942A-19037F4847EA}" name="Estado atual (UF)" dataDxfId="10"/>
    <tableColumn id="21" xr3:uid="{6709C85A-4F3E-4DB6-B641-F5203818FB9D}" name="Telefone válido com DDD" dataDxfId="9"/>
    <tableColumn id="22" xr3:uid="{2AB56CB3-676A-432A-B18B-F79984687128}" name="Município do Impacto" dataDxfId="8"/>
    <tableColumn id="23" xr3:uid="{3BD48029-C383-4231-A21F-49AEB11AB84A}" name="Estado do Impacto (UF)" dataDxfId="7"/>
    <tableColumn id="24" xr3:uid="{6B918039-B712-4C6A-A12C-1A84D05B910F}" name="Vínculo com o Titular_x000a_(filho/enteado, cônjuge, mãe, pai, irmão etc.)" dataDxfId="6"/>
    <tableColumn id="25" xr3:uid="{4694C760-F4F5-444B-B5D1-7BB0F53D92C6}" name="Nome Titular da Conta Bancária" dataDxfId="5"/>
    <tableColumn id="26" xr3:uid="{77E286B4-168A-41CC-8DDD-4ED1E7EC5494}" name="Nome do Banco" dataDxfId="4"/>
    <tableColumn id="27" xr3:uid="{18AAC4BB-2970-487A-B3A9-CAAAC380F538}" name="Número da Agência" dataDxfId="3"/>
    <tableColumn id="28" xr3:uid="{B237CA2D-AC9A-4EDE-84B3-B5B9F50BCE0C}" name="Tipo de Conta _x000a_(Poupança ou Corrente)" dataDxfId="2"/>
    <tableColumn id="29" xr3:uid="{6E424091-DF14-4FF3-B215-FED6975814E1}" name="Número da Conta com Dígito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34D42-ACD0-43B8-BDA8-73F16E566D89}">
  <dimension ref="A1:D129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40.85546875" bestFit="1" customWidth="1"/>
    <col min="3" max="3" width="55.28515625" bestFit="1" customWidth="1"/>
    <col min="4" max="4" width="12.14062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738</v>
      </c>
      <c r="C2" t="s">
        <v>4010</v>
      </c>
      <c r="D2" t="s">
        <v>72</v>
      </c>
    </row>
    <row r="3" spans="1:4" x14ac:dyDescent="0.25">
      <c r="A3" t="s">
        <v>3024</v>
      </c>
      <c r="B3" t="s">
        <v>1893</v>
      </c>
      <c r="C3" t="s">
        <v>4010</v>
      </c>
      <c r="D3" t="s">
        <v>72</v>
      </c>
    </row>
    <row r="4" spans="1:4" x14ac:dyDescent="0.25">
      <c r="A4" t="s">
        <v>3024</v>
      </c>
      <c r="B4" t="s">
        <v>3911</v>
      </c>
      <c r="C4" t="s">
        <v>4010</v>
      </c>
      <c r="D4" t="s">
        <v>72</v>
      </c>
    </row>
    <row r="5" spans="1:4" x14ac:dyDescent="0.25">
      <c r="A5" t="s">
        <v>3024</v>
      </c>
      <c r="B5" t="s">
        <v>3912</v>
      </c>
      <c r="C5" t="s">
        <v>4010</v>
      </c>
      <c r="D5" t="s">
        <v>72</v>
      </c>
    </row>
    <row r="6" spans="1:4" x14ac:dyDescent="0.25">
      <c r="A6" t="s">
        <v>3024</v>
      </c>
      <c r="B6" t="s">
        <v>3913</v>
      </c>
      <c r="C6" t="s">
        <v>4010</v>
      </c>
      <c r="D6" t="s">
        <v>72</v>
      </c>
    </row>
    <row r="7" spans="1:4" x14ac:dyDescent="0.25">
      <c r="A7" t="s">
        <v>3024</v>
      </c>
      <c r="B7" t="s">
        <v>3914</v>
      </c>
      <c r="C7" t="s">
        <v>4010</v>
      </c>
      <c r="D7" t="s">
        <v>72</v>
      </c>
    </row>
    <row r="8" spans="1:4" x14ac:dyDescent="0.25">
      <c r="A8" t="s">
        <v>3023</v>
      </c>
      <c r="B8" t="s">
        <v>3915</v>
      </c>
      <c r="C8" t="s">
        <v>4010</v>
      </c>
      <c r="D8" t="s">
        <v>72</v>
      </c>
    </row>
    <row r="9" spans="1:4" x14ac:dyDescent="0.25">
      <c r="A9" t="s">
        <v>3024</v>
      </c>
      <c r="B9" t="s">
        <v>1965</v>
      </c>
      <c r="C9" t="s">
        <v>4010</v>
      </c>
      <c r="D9" t="s">
        <v>72</v>
      </c>
    </row>
    <row r="10" spans="1:4" x14ac:dyDescent="0.25">
      <c r="A10" t="s">
        <v>3023</v>
      </c>
      <c r="B10" t="s">
        <v>3916</v>
      </c>
      <c r="C10" t="s">
        <v>4010</v>
      </c>
      <c r="D10" t="s">
        <v>72</v>
      </c>
    </row>
    <row r="11" spans="1:4" x14ac:dyDescent="0.25">
      <c r="A11" t="s">
        <v>3024</v>
      </c>
      <c r="B11" t="s">
        <v>3917</v>
      </c>
      <c r="C11" t="s">
        <v>4010</v>
      </c>
      <c r="D11" t="s">
        <v>72</v>
      </c>
    </row>
    <row r="12" spans="1:4" x14ac:dyDescent="0.25">
      <c r="A12" t="s">
        <v>3024</v>
      </c>
      <c r="B12" t="s">
        <v>3918</v>
      </c>
      <c r="C12" t="s">
        <v>4010</v>
      </c>
      <c r="D12" t="s">
        <v>72</v>
      </c>
    </row>
    <row r="13" spans="1:4" x14ac:dyDescent="0.25">
      <c r="A13" t="s">
        <v>3024</v>
      </c>
      <c r="B13" t="s">
        <v>3919</v>
      </c>
      <c r="C13" t="s">
        <v>4010</v>
      </c>
      <c r="D13" t="s">
        <v>72</v>
      </c>
    </row>
    <row r="14" spans="1:4" x14ac:dyDescent="0.25">
      <c r="A14" t="s">
        <v>3023</v>
      </c>
      <c r="B14" t="s">
        <v>3920</v>
      </c>
      <c r="C14" t="s">
        <v>4010</v>
      </c>
      <c r="D14" t="s">
        <v>72</v>
      </c>
    </row>
    <row r="15" spans="1:4" x14ac:dyDescent="0.25">
      <c r="A15" t="s">
        <v>3024</v>
      </c>
      <c r="B15" t="s">
        <v>3921</v>
      </c>
      <c r="C15" t="s">
        <v>4010</v>
      </c>
      <c r="D15" t="s">
        <v>72</v>
      </c>
    </row>
    <row r="16" spans="1:4" x14ac:dyDescent="0.25">
      <c r="A16" t="s">
        <v>3024</v>
      </c>
      <c r="B16" t="s">
        <v>2448</v>
      </c>
      <c r="C16" t="s">
        <v>4010</v>
      </c>
      <c r="D16" t="s">
        <v>72</v>
      </c>
    </row>
    <row r="17" spans="1:4" x14ac:dyDescent="0.25">
      <c r="A17" t="s">
        <v>3024</v>
      </c>
      <c r="B17" t="s">
        <v>3922</v>
      </c>
      <c r="C17" t="s">
        <v>4010</v>
      </c>
      <c r="D17" t="s">
        <v>72</v>
      </c>
    </row>
    <row r="18" spans="1:4" x14ac:dyDescent="0.25">
      <c r="A18" t="s">
        <v>3023</v>
      </c>
      <c r="B18" t="s">
        <v>504</v>
      </c>
      <c r="C18" t="s">
        <v>4010</v>
      </c>
      <c r="D18" t="s">
        <v>72</v>
      </c>
    </row>
    <row r="19" spans="1:4" x14ac:dyDescent="0.25">
      <c r="A19" t="s">
        <v>3024</v>
      </c>
      <c r="B19" t="s">
        <v>3923</v>
      </c>
      <c r="C19" t="s">
        <v>4010</v>
      </c>
      <c r="D19" t="s">
        <v>72</v>
      </c>
    </row>
    <row r="20" spans="1:4" x14ac:dyDescent="0.25">
      <c r="A20" t="s">
        <v>3024</v>
      </c>
      <c r="B20" t="s">
        <v>3924</v>
      </c>
      <c r="C20" t="s">
        <v>4010</v>
      </c>
      <c r="D20" t="s">
        <v>72</v>
      </c>
    </row>
    <row r="21" spans="1:4" x14ac:dyDescent="0.25">
      <c r="A21" t="s">
        <v>3023</v>
      </c>
      <c r="B21" t="s">
        <v>3925</v>
      </c>
      <c r="C21" t="s">
        <v>4010</v>
      </c>
      <c r="D21" t="s">
        <v>72</v>
      </c>
    </row>
    <row r="22" spans="1:4" x14ac:dyDescent="0.25">
      <c r="A22" t="s">
        <v>3023</v>
      </c>
      <c r="B22" t="s">
        <v>3926</v>
      </c>
      <c r="C22" t="s">
        <v>4010</v>
      </c>
      <c r="D22" t="s">
        <v>72</v>
      </c>
    </row>
    <row r="23" spans="1:4" x14ac:dyDescent="0.25">
      <c r="A23" t="s">
        <v>3024</v>
      </c>
      <c r="B23" t="s">
        <v>3927</v>
      </c>
      <c r="C23" t="s">
        <v>4010</v>
      </c>
      <c r="D23" t="s">
        <v>72</v>
      </c>
    </row>
    <row r="24" spans="1:4" x14ac:dyDescent="0.25">
      <c r="A24" t="s">
        <v>3024</v>
      </c>
      <c r="B24" t="s">
        <v>3928</v>
      </c>
      <c r="C24" t="s">
        <v>4010</v>
      </c>
      <c r="D24" t="s">
        <v>72</v>
      </c>
    </row>
    <row r="25" spans="1:4" x14ac:dyDescent="0.25">
      <c r="A25" t="s">
        <v>3023</v>
      </c>
      <c r="B25" t="s">
        <v>2104</v>
      </c>
      <c r="C25" t="s">
        <v>4010</v>
      </c>
      <c r="D25" t="s">
        <v>72</v>
      </c>
    </row>
    <row r="26" spans="1:4" x14ac:dyDescent="0.25">
      <c r="A26" t="s">
        <v>3024</v>
      </c>
      <c r="B26" t="s">
        <v>3929</v>
      </c>
      <c r="C26" t="s">
        <v>4010</v>
      </c>
      <c r="D26" t="s">
        <v>72</v>
      </c>
    </row>
    <row r="27" spans="1:4" x14ac:dyDescent="0.25">
      <c r="A27" t="s">
        <v>3024</v>
      </c>
      <c r="B27" t="s">
        <v>3930</v>
      </c>
      <c r="C27" t="s">
        <v>4010</v>
      </c>
      <c r="D27" t="s">
        <v>72</v>
      </c>
    </row>
    <row r="28" spans="1:4" x14ac:dyDescent="0.25">
      <c r="A28" t="s">
        <v>3024</v>
      </c>
      <c r="B28" t="s">
        <v>3931</v>
      </c>
      <c r="C28" t="s">
        <v>4010</v>
      </c>
      <c r="D28" t="s">
        <v>72</v>
      </c>
    </row>
    <row r="29" spans="1:4" x14ac:dyDescent="0.25">
      <c r="A29" t="s">
        <v>3023</v>
      </c>
      <c r="B29" t="s">
        <v>3932</v>
      </c>
      <c r="C29" t="s">
        <v>4010</v>
      </c>
      <c r="D29" t="s">
        <v>72</v>
      </c>
    </row>
    <row r="30" spans="1:4" x14ac:dyDescent="0.25">
      <c r="A30" t="s">
        <v>3024</v>
      </c>
      <c r="B30" t="s">
        <v>3933</v>
      </c>
      <c r="C30" t="s">
        <v>4010</v>
      </c>
      <c r="D30" t="s">
        <v>72</v>
      </c>
    </row>
    <row r="31" spans="1:4" x14ac:dyDescent="0.25">
      <c r="A31" t="s">
        <v>3023</v>
      </c>
      <c r="B31" t="s">
        <v>3934</v>
      </c>
      <c r="C31" t="s">
        <v>4010</v>
      </c>
      <c r="D31" t="s">
        <v>72</v>
      </c>
    </row>
    <row r="32" spans="1:4" x14ac:dyDescent="0.25">
      <c r="A32" t="s">
        <v>3024</v>
      </c>
      <c r="B32" t="s">
        <v>3935</v>
      </c>
      <c r="C32" t="s">
        <v>4010</v>
      </c>
      <c r="D32" t="s">
        <v>72</v>
      </c>
    </row>
    <row r="33" spans="1:4" x14ac:dyDescent="0.25">
      <c r="A33" t="s">
        <v>3024</v>
      </c>
      <c r="B33" t="s">
        <v>3936</v>
      </c>
      <c r="C33" t="s">
        <v>4010</v>
      </c>
      <c r="D33" t="s">
        <v>72</v>
      </c>
    </row>
    <row r="34" spans="1:4" x14ac:dyDescent="0.25">
      <c r="A34" t="s">
        <v>3024</v>
      </c>
      <c r="B34" t="s">
        <v>3937</v>
      </c>
      <c r="C34" t="s">
        <v>4010</v>
      </c>
      <c r="D34" t="s">
        <v>72</v>
      </c>
    </row>
    <row r="35" spans="1:4" x14ac:dyDescent="0.25">
      <c r="A35" t="s">
        <v>3023</v>
      </c>
      <c r="B35" t="s">
        <v>3938</v>
      </c>
      <c r="C35" t="s">
        <v>4010</v>
      </c>
      <c r="D35" t="s">
        <v>72</v>
      </c>
    </row>
    <row r="36" spans="1:4" x14ac:dyDescent="0.25">
      <c r="A36" t="s">
        <v>3024</v>
      </c>
      <c r="B36" t="s">
        <v>2191</v>
      </c>
      <c r="C36" t="s">
        <v>4010</v>
      </c>
      <c r="D36" t="s">
        <v>72</v>
      </c>
    </row>
    <row r="37" spans="1:4" x14ac:dyDescent="0.25">
      <c r="A37" t="s">
        <v>3024</v>
      </c>
      <c r="B37" t="s">
        <v>3939</v>
      </c>
      <c r="C37" t="s">
        <v>4010</v>
      </c>
      <c r="D37" t="s">
        <v>72</v>
      </c>
    </row>
    <row r="38" spans="1:4" x14ac:dyDescent="0.25">
      <c r="A38" t="s">
        <v>3023</v>
      </c>
      <c r="B38" t="s">
        <v>3940</v>
      </c>
      <c r="C38" t="s">
        <v>4010</v>
      </c>
      <c r="D38" t="s">
        <v>72</v>
      </c>
    </row>
    <row r="39" spans="1:4" x14ac:dyDescent="0.25">
      <c r="A39" t="s">
        <v>3024</v>
      </c>
      <c r="B39" t="s">
        <v>3941</v>
      </c>
      <c r="C39" t="s">
        <v>4010</v>
      </c>
      <c r="D39" t="s">
        <v>72</v>
      </c>
    </row>
    <row r="40" spans="1:4" x14ac:dyDescent="0.25">
      <c r="A40" t="s">
        <v>3024</v>
      </c>
      <c r="B40" t="s">
        <v>1785</v>
      </c>
      <c r="C40" t="s">
        <v>4010</v>
      </c>
      <c r="D40" t="s">
        <v>72</v>
      </c>
    </row>
    <row r="41" spans="1:4" x14ac:dyDescent="0.25">
      <c r="A41" t="s">
        <v>3024</v>
      </c>
      <c r="B41" t="s">
        <v>3942</v>
      </c>
      <c r="C41" t="s">
        <v>4010</v>
      </c>
      <c r="D41" t="s">
        <v>72</v>
      </c>
    </row>
    <row r="42" spans="1:4" x14ac:dyDescent="0.25">
      <c r="A42" t="s">
        <v>3023</v>
      </c>
      <c r="B42" t="s">
        <v>3943</v>
      </c>
      <c r="C42" t="s">
        <v>4010</v>
      </c>
      <c r="D42" t="s">
        <v>72</v>
      </c>
    </row>
    <row r="43" spans="1:4" x14ac:dyDescent="0.25">
      <c r="A43" t="s">
        <v>3024</v>
      </c>
      <c r="B43" t="s">
        <v>3944</v>
      </c>
      <c r="C43" t="s">
        <v>4010</v>
      </c>
      <c r="D43" t="s">
        <v>72</v>
      </c>
    </row>
    <row r="44" spans="1:4" x14ac:dyDescent="0.25">
      <c r="A44" t="s">
        <v>3023</v>
      </c>
      <c r="B44" t="s">
        <v>661</v>
      </c>
      <c r="C44" t="s">
        <v>4010</v>
      </c>
      <c r="D44" t="s">
        <v>72</v>
      </c>
    </row>
    <row r="45" spans="1:4" x14ac:dyDescent="0.25">
      <c r="A45" t="s">
        <v>3024</v>
      </c>
      <c r="B45" t="s">
        <v>3945</v>
      </c>
      <c r="C45" t="s">
        <v>4010</v>
      </c>
      <c r="D45" t="s">
        <v>72</v>
      </c>
    </row>
    <row r="46" spans="1:4" x14ac:dyDescent="0.25">
      <c r="A46" t="s">
        <v>3023</v>
      </c>
      <c r="B46" t="s">
        <v>1835</v>
      </c>
      <c r="C46" t="s">
        <v>4010</v>
      </c>
      <c r="D46" t="s">
        <v>72</v>
      </c>
    </row>
    <row r="47" spans="1:4" x14ac:dyDescent="0.25">
      <c r="A47" t="s">
        <v>3024</v>
      </c>
      <c r="B47" t="s">
        <v>2484</v>
      </c>
      <c r="C47" t="s">
        <v>4010</v>
      </c>
      <c r="D47" t="s">
        <v>72</v>
      </c>
    </row>
    <row r="48" spans="1:4" x14ac:dyDescent="0.25">
      <c r="A48" t="s">
        <v>3024</v>
      </c>
      <c r="B48" t="s">
        <v>3946</v>
      </c>
      <c r="C48" t="s">
        <v>4010</v>
      </c>
      <c r="D48" t="s">
        <v>72</v>
      </c>
    </row>
    <row r="49" spans="1:4" x14ac:dyDescent="0.25">
      <c r="A49" t="s">
        <v>3023</v>
      </c>
      <c r="B49" t="s">
        <v>3947</v>
      </c>
      <c r="C49" t="s">
        <v>4010</v>
      </c>
      <c r="D49" t="s">
        <v>72</v>
      </c>
    </row>
    <row r="50" spans="1:4" x14ac:dyDescent="0.25">
      <c r="A50" t="s">
        <v>3024</v>
      </c>
      <c r="B50" t="s">
        <v>3948</v>
      </c>
      <c r="C50" t="s">
        <v>4010</v>
      </c>
      <c r="D50" t="s">
        <v>72</v>
      </c>
    </row>
    <row r="51" spans="1:4" x14ac:dyDescent="0.25">
      <c r="A51" t="s">
        <v>3023</v>
      </c>
      <c r="B51" t="s">
        <v>3949</v>
      </c>
      <c r="C51" t="s">
        <v>4010</v>
      </c>
      <c r="D51" t="s">
        <v>72</v>
      </c>
    </row>
    <row r="52" spans="1:4" x14ac:dyDescent="0.25">
      <c r="A52" t="s">
        <v>3024</v>
      </c>
      <c r="B52" t="s">
        <v>3950</v>
      </c>
      <c r="C52" t="s">
        <v>4010</v>
      </c>
      <c r="D52" t="s">
        <v>72</v>
      </c>
    </row>
    <row r="53" spans="1:4" x14ac:dyDescent="0.25">
      <c r="A53" t="s">
        <v>3024</v>
      </c>
      <c r="B53" t="s">
        <v>3951</v>
      </c>
      <c r="C53" t="s">
        <v>4010</v>
      </c>
      <c r="D53" t="s">
        <v>72</v>
      </c>
    </row>
    <row r="54" spans="1:4" x14ac:dyDescent="0.25">
      <c r="A54" t="s">
        <v>3023</v>
      </c>
      <c r="B54" t="s">
        <v>1831</v>
      </c>
      <c r="C54" t="s">
        <v>4010</v>
      </c>
      <c r="D54" t="s">
        <v>72</v>
      </c>
    </row>
    <row r="55" spans="1:4" x14ac:dyDescent="0.25">
      <c r="A55" t="s">
        <v>3024</v>
      </c>
      <c r="B55" t="s">
        <v>3952</v>
      </c>
      <c r="C55" t="s">
        <v>4010</v>
      </c>
      <c r="D55" t="s">
        <v>72</v>
      </c>
    </row>
    <row r="56" spans="1:4" x14ac:dyDescent="0.25">
      <c r="A56" t="s">
        <v>3024</v>
      </c>
      <c r="B56" t="s">
        <v>3953</v>
      </c>
      <c r="C56" t="s">
        <v>4010</v>
      </c>
      <c r="D56" t="s">
        <v>72</v>
      </c>
    </row>
    <row r="57" spans="1:4" x14ac:dyDescent="0.25">
      <c r="A57" t="s">
        <v>3024</v>
      </c>
      <c r="B57" t="s">
        <v>2345</v>
      </c>
      <c r="C57" t="s">
        <v>4010</v>
      </c>
      <c r="D57" t="s">
        <v>72</v>
      </c>
    </row>
    <row r="58" spans="1:4" x14ac:dyDescent="0.25">
      <c r="A58" t="s">
        <v>3024</v>
      </c>
      <c r="B58" t="s">
        <v>340</v>
      </c>
      <c r="C58" t="s">
        <v>4010</v>
      </c>
      <c r="D58" t="s">
        <v>72</v>
      </c>
    </row>
    <row r="59" spans="1:4" x14ac:dyDescent="0.25">
      <c r="A59" t="s">
        <v>3023</v>
      </c>
      <c r="B59" t="s">
        <v>2954</v>
      </c>
      <c r="C59" t="s">
        <v>4010</v>
      </c>
      <c r="D59" t="s">
        <v>72</v>
      </c>
    </row>
    <row r="60" spans="1:4" x14ac:dyDescent="0.25">
      <c r="A60" t="s">
        <v>3023</v>
      </c>
      <c r="B60" t="s">
        <v>3954</v>
      </c>
      <c r="C60" t="s">
        <v>4010</v>
      </c>
      <c r="D60" t="s">
        <v>72</v>
      </c>
    </row>
    <row r="61" spans="1:4" x14ac:dyDescent="0.25">
      <c r="A61" t="s">
        <v>3024</v>
      </c>
      <c r="B61" t="s">
        <v>2184</v>
      </c>
      <c r="C61" t="s">
        <v>4010</v>
      </c>
      <c r="D61" t="s">
        <v>72</v>
      </c>
    </row>
    <row r="62" spans="1:4" x14ac:dyDescent="0.25">
      <c r="A62" t="s">
        <v>3024</v>
      </c>
      <c r="B62" t="s">
        <v>3955</v>
      </c>
      <c r="C62" t="s">
        <v>4010</v>
      </c>
      <c r="D62" t="s">
        <v>72</v>
      </c>
    </row>
    <row r="63" spans="1:4" x14ac:dyDescent="0.25">
      <c r="A63" t="s">
        <v>3024</v>
      </c>
      <c r="B63" t="s">
        <v>2458</v>
      </c>
      <c r="C63" t="s">
        <v>4010</v>
      </c>
      <c r="D63" t="s">
        <v>72</v>
      </c>
    </row>
    <row r="64" spans="1:4" x14ac:dyDescent="0.25">
      <c r="A64" t="s">
        <v>3023</v>
      </c>
      <c r="B64" t="s">
        <v>3956</v>
      </c>
      <c r="C64" t="s">
        <v>4010</v>
      </c>
      <c r="D64" t="s">
        <v>72</v>
      </c>
    </row>
    <row r="65" spans="1:4" x14ac:dyDescent="0.25">
      <c r="A65" t="s">
        <v>3024</v>
      </c>
      <c r="B65" t="s">
        <v>3957</v>
      </c>
      <c r="C65" t="s">
        <v>4010</v>
      </c>
      <c r="D65" t="s">
        <v>72</v>
      </c>
    </row>
    <row r="66" spans="1:4" x14ac:dyDescent="0.25">
      <c r="A66" t="s">
        <v>3023</v>
      </c>
      <c r="B66" t="s">
        <v>643</v>
      </c>
      <c r="C66" t="s">
        <v>4010</v>
      </c>
      <c r="D66" t="s">
        <v>72</v>
      </c>
    </row>
    <row r="67" spans="1:4" x14ac:dyDescent="0.25">
      <c r="A67" t="s">
        <v>3024</v>
      </c>
      <c r="B67" t="s">
        <v>3958</v>
      </c>
      <c r="C67" t="s">
        <v>4010</v>
      </c>
      <c r="D67" t="s">
        <v>72</v>
      </c>
    </row>
    <row r="68" spans="1:4" x14ac:dyDescent="0.25">
      <c r="A68" t="s">
        <v>3024</v>
      </c>
      <c r="B68" t="s">
        <v>706</v>
      </c>
      <c r="C68" t="s">
        <v>4010</v>
      </c>
      <c r="D68" t="s">
        <v>72</v>
      </c>
    </row>
    <row r="69" spans="1:4" x14ac:dyDescent="0.25">
      <c r="A69" t="s">
        <v>3023</v>
      </c>
      <c r="B69" t="s">
        <v>3959</v>
      </c>
      <c r="C69" t="s">
        <v>4010</v>
      </c>
      <c r="D69" t="s">
        <v>72</v>
      </c>
    </row>
    <row r="70" spans="1:4" x14ac:dyDescent="0.25">
      <c r="A70" t="s">
        <v>3024</v>
      </c>
      <c r="B70" t="s">
        <v>3960</v>
      </c>
      <c r="C70" t="s">
        <v>4010</v>
      </c>
      <c r="D70" t="s">
        <v>72</v>
      </c>
    </row>
    <row r="71" spans="1:4" x14ac:dyDescent="0.25">
      <c r="A71" t="s">
        <v>3024</v>
      </c>
      <c r="B71" t="s">
        <v>3961</v>
      </c>
      <c r="C71" t="s">
        <v>4010</v>
      </c>
      <c r="D71" t="s">
        <v>72</v>
      </c>
    </row>
    <row r="72" spans="1:4" x14ac:dyDescent="0.25">
      <c r="A72" t="s">
        <v>3024</v>
      </c>
      <c r="B72" t="s">
        <v>3962</v>
      </c>
      <c r="C72" t="s">
        <v>4010</v>
      </c>
      <c r="D72" t="s">
        <v>72</v>
      </c>
    </row>
    <row r="73" spans="1:4" x14ac:dyDescent="0.25">
      <c r="A73" t="s">
        <v>3023</v>
      </c>
      <c r="B73" t="s">
        <v>3963</v>
      </c>
      <c r="C73" t="s">
        <v>4010</v>
      </c>
      <c r="D73" t="s">
        <v>72</v>
      </c>
    </row>
    <row r="74" spans="1:4" x14ac:dyDescent="0.25">
      <c r="A74" t="s">
        <v>3024</v>
      </c>
      <c r="B74" t="s">
        <v>3964</v>
      </c>
      <c r="C74" t="s">
        <v>4010</v>
      </c>
      <c r="D74" t="s">
        <v>72</v>
      </c>
    </row>
    <row r="75" spans="1:4" x14ac:dyDescent="0.25">
      <c r="A75" t="s">
        <v>3023</v>
      </c>
      <c r="B75" t="s">
        <v>1738</v>
      </c>
      <c r="C75" t="s">
        <v>4010</v>
      </c>
      <c r="D75" t="s">
        <v>72</v>
      </c>
    </row>
    <row r="76" spans="1:4" x14ac:dyDescent="0.25">
      <c r="A76" t="s">
        <v>3024</v>
      </c>
      <c r="B76" t="s">
        <v>2530</v>
      </c>
      <c r="C76" t="s">
        <v>4010</v>
      </c>
      <c r="D76" t="s">
        <v>72</v>
      </c>
    </row>
    <row r="77" spans="1:4" x14ac:dyDescent="0.25">
      <c r="A77" t="s">
        <v>3024</v>
      </c>
      <c r="B77" t="s">
        <v>3965</v>
      </c>
      <c r="C77" t="s">
        <v>4010</v>
      </c>
      <c r="D77" t="s">
        <v>72</v>
      </c>
    </row>
    <row r="78" spans="1:4" x14ac:dyDescent="0.25">
      <c r="A78" t="s">
        <v>3023</v>
      </c>
      <c r="B78" t="s">
        <v>3966</v>
      </c>
      <c r="C78" t="s">
        <v>4010</v>
      </c>
      <c r="D78" t="s">
        <v>72</v>
      </c>
    </row>
    <row r="79" spans="1:4" x14ac:dyDescent="0.25">
      <c r="A79" t="s">
        <v>3024</v>
      </c>
      <c r="B79" t="s">
        <v>3967</v>
      </c>
      <c r="C79" t="s">
        <v>4010</v>
      </c>
      <c r="D79" t="s">
        <v>72</v>
      </c>
    </row>
    <row r="80" spans="1:4" x14ac:dyDescent="0.25">
      <c r="A80" t="s">
        <v>3024</v>
      </c>
      <c r="B80" t="s">
        <v>3968</v>
      </c>
      <c r="C80" t="s">
        <v>4010</v>
      </c>
      <c r="D80" t="s">
        <v>72</v>
      </c>
    </row>
    <row r="81" spans="1:4" x14ac:dyDescent="0.25">
      <c r="A81" t="s">
        <v>3024</v>
      </c>
      <c r="B81" t="s">
        <v>3969</v>
      </c>
      <c r="C81" t="s">
        <v>4010</v>
      </c>
      <c r="D81" t="s">
        <v>72</v>
      </c>
    </row>
    <row r="82" spans="1:4" x14ac:dyDescent="0.25">
      <c r="A82" t="s">
        <v>3024</v>
      </c>
      <c r="B82" t="s">
        <v>3970</v>
      </c>
      <c r="C82" t="s">
        <v>4010</v>
      </c>
      <c r="D82" t="s">
        <v>72</v>
      </c>
    </row>
    <row r="83" spans="1:4" x14ac:dyDescent="0.25">
      <c r="A83" t="s">
        <v>3024</v>
      </c>
      <c r="B83" t="s">
        <v>3971</v>
      </c>
      <c r="C83" t="s">
        <v>4010</v>
      </c>
      <c r="D83" t="s">
        <v>72</v>
      </c>
    </row>
    <row r="84" spans="1:4" x14ac:dyDescent="0.25">
      <c r="A84" t="s">
        <v>3023</v>
      </c>
      <c r="B84" t="s">
        <v>3972</v>
      </c>
      <c r="C84" t="s">
        <v>4010</v>
      </c>
      <c r="D84" t="s">
        <v>72</v>
      </c>
    </row>
    <row r="85" spans="1:4" x14ac:dyDescent="0.25">
      <c r="A85" t="s">
        <v>3024</v>
      </c>
      <c r="B85" t="s">
        <v>3973</v>
      </c>
      <c r="C85" t="s">
        <v>4010</v>
      </c>
      <c r="D85" t="s">
        <v>72</v>
      </c>
    </row>
    <row r="86" spans="1:4" x14ac:dyDescent="0.25">
      <c r="A86" t="s">
        <v>3023</v>
      </c>
      <c r="B86" t="s">
        <v>613</v>
      </c>
      <c r="C86" t="s">
        <v>4010</v>
      </c>
      <c r="D86" t="s">
        <v>72</v>
      </c>
    </row>
    <row r="87" spans="1:4" x14ac:dyDescent="0.25">
      <c r="A87" t="s">
        <v>3024</v>
      </c>
      <c r="B87" t="s">
        <v>2266</v>
      </c>
      <c r="C87" t="s">
        <v>4010</v>
      </c>
      <c r="D87" t="s">
        <v>72</v>
      </c>
    </row>
    <row r="88" spans="1:4" x14ac:dyDescent="0.25">
      <c r="A88" t="s">
        <v>3024</v>
      </c>
      <c r="B88" t="s">
        <v>3974</v>
      </c>
      <c r="C88" t="s">
        <v>4010</v>
      </c>
      <c r="D88" t="s">
        <v>72</v>
      </c>
    </row>
    <row r="89" spans="1:4" x14ac:dyDescent="0.25">
      <c r="A89" t="s">
        <v>3023</v>
      </c>
      <c r="B89" t="s">
        <v>3975</v>
      </c>
      <c r="C89" t="s">
        <v>4010</v>
      </c>
      <c r="D89" t="s">
        <v>72</v>
      </c>
    </row>
    <row r="90" spans="1:4" x14ac:dyDescent="0.25">
      <c r="A90" t="s">
        <v>3024</v>
      </c>
      <c r="B90" t="s">
        <v>3976</v>
      </c>
      <c r="C90" t="s">
        <v>4010</v>
      </c>
      <c r="D90" t="s">
        <v>72</v>
      </c>
    </row>
    <row r="91" spans="1:4" x14ac:dyDescent="0.25">
      <c r="A91" t="s">
        <v>3024</v>
      </c>
      <c r="B91" t="s">
        <v>3977</v>
      </c>
      <c r="C91" t="s">
        <v>4010</v>
      </c>
      <c r="D91" t="s">
        <v>72</v>
      </c>
    </row>
    <row r="92" spans="1:4" x14ac:dyDescent="0.25">
      <c r="A92" t="s">
        <v>3024</v>
      </c>
      <c r="B92" t="s">
        <v>3978</v>
      </c>
      <c r="C92" t="s">
        <v>4010</v>
      </c>
      <c r="D92" t="s">
        <v>72</v>
      </c>
    </row>
    <row r="93" spans="1:4" x14ac:dyDescent="0.25">
      <c r="A93" t="s">
        <v>3023</v>
      </c>
      <c r="B93" t="s">
        <v>3979</v>
      </c>
      <c r="C93" t="s">
        <v>4010</v>
      </c>
      <c r="D93" t="s">
        <v>72</v>
      </c>
    </row>
    <row r="94" spans="1:4" x14ac:dyDescent="0.25">
      <c r="A94" t="s">
        <v>3024</v>
      </c>
      <c r="B94" t="s">
        <v>3980</v>
      </c>
      <c r="C94" t="s">
        <v>4010</v>
      </c>
      <c r="D94" t="s">
        <v>72</v>
      </c>
    </row>
    <row r="95" spans="1:4" x14ac:dyDescent="0.25">
      <c r="A95" t="s">
        <v>3023</v>
      </c>
      <c r="B95" t="s">
        <v>3981</v>
      </c>
      <c r="C95" t="s">
        <v>4010</v>
      </c>
      <c r="D95" t="s">
        <v>72</v>
      </c>
    </row>
    <row r="96" spans="1:4" x14ac:dyDescent="0.25">
      <c r="A96" t="s">
        <v>3024</v>
      </c>
      <c r="B96" t="s">
        <v>3982</v>
      </c>
      <c r="C96" t="s">
        <v>4010</v>
      </c>
      <c r="D96" t="s">
        <v>72</v>
      </c>
    </row>
    <row r="97" spans="1:4" x14ac:dyDescent="0.25">
      <c r="A97" t="s">
        <v>3024</v>
      </c>
      <c r="B97" t="s">
        <v>3983</v>
      </c>
      <c r="C97" t="s">
        <v>4010</v>
      </c>
      <c r="D97" t="s">
        <v>72</v>
      </c>
    </row>
    <row r="98" spans="1:4" x14ac:dyDescent="0.25">
      <c r="A98" t="s">
        <v>3023</v>
      </c>
      <c r="B98" t="s">
        <v>591</v>
      </c>
      <c r="C98" t="s">
        <v>4010</v>
      </c>
      <c r="D98" t="s">
        <v>72</v>
      </c>
    </row>
    <row r="99" spans="1:4" x14ac:dyDescent="0.25">
      <c r="A99" t="s">
        <v>3024</v>
      </c>
      <c r="B99" t="s">
        <v>3984</v>
      </c>
      <c r="C99" t="s">
        <v>4010</v>
      </c>
      <c r="D99" t="s">
        <v>72</v>
      </c>
    </row>
    <row r="100" spans="1:4" x14ac:dyDescent="0.25">
      <c r="A100" t="s">
        <v>3023</v>
      </c>
      <c r="B100" t="s">
        <v>2932</v>
      </c>
      <c r="C100" t="s">
        <v>4010</v>
      </c>
      <c r="D100" t="s">
        <v>72</v>
      </c>
    </row>
    <row r="101" spans="1:4" x14ac:dyDescent="0.25">
      <c r="A101" t="s">
        <v>3024</v>
      </c>
      <c r="B101" t="s">
        <v>3985</v>
      </c>
      <c r="C101" t="s">
        <v>4010</v>
      </c>
      <c r="D101" t="s">
        <v>72</v>
      </c>
    </row>
    <row r="102" spans="1:4" x14ac:dyDescent="0.25">
      <c r="A102" t="s">
        <v>3024</v>
      </c>
      <c r="B102" t="s">
        <v>3986</v>
      </c>
      <c r="C102" t="s">
        <v>4010</v>
      </c>
      <c r="D102" t="s">
        <v>72</v>
      </c>
    </row>
    <row r="103" spans="1:4" x14ac:dyDescent="0.25">
      <c r="A103" t="s">
        <v>3023</v>
      </c>
      <c r="B103" t="s">
        <v>3987</v>
      </c>
      <c r="C103" t="s">
        <v>4010</v>
      </c>
      <c r="D103" t="s">
        <v>72</v>
      </c>
    </row>
    <row r="104" spans="1:4" x14ac:dyDescent="0.25">
      <c r="A104" t="s">
        <v>3023</v>
      </c>
      <c r="B104" t="s">
        <v>588</v>
      </c>
      <c r="C104" t="s">
        <v>4010</v>
      </c>
      <c r="D104" t="s">
        <v>72</v>
      </c>
    </row>
    <row r="105" spans="1:4" x14ac:dyDescent="0.25">
      <c r="A105" t="s">
        <v>3024</v>
      </c>
      <c r="B105" t="s">
        <v>3988</v>
      </c>
      <c r="C105" t="s">
        <v>4010</v>
      </c>
      <c r="D105" t="s">
        <v>72</v>
      </c>
    </row>
    <row r="106" spans="1:4" x14ac:dyDescent="0.25">
      <c r="A106" t="s">
        <v>3024</v>
      </c>
      <c r="B106" t="s">
        <v>3989</v>
      </c>
      <c r="C106" t="s">
        <v>4010</v>
      </c>
      <c r="D106" t="s">
        <v>72</v>
      </c>
    </row>
    <row r="107" spans="1:4" x14ac:dyDescent="0.25">
      <c r="A107" t="s">
        <v>3024</v>
      </c>
      <c r="B107" t="s">
        <v>3990</v>
      </c>
      <c r="C107" t="s">
        <v>4010</v>
      </c>
      <c r="D107" t="s">
        <v>72</v>
      </c>
    </row>
    <row r="108" spans="1:4" x14ac:dyDescent="0.25">
      <c r="A108" t="s">
        <v>3023</v>
      </c>
      <c r="B108" t="s">
        <v>189</v>
      </c>
      <c r="C108" t="s">
        <v>4010</v>
      </c>
      <c r="D108" t="s">
        <v>72</v>
      </c>
    </row>
    <row r="109" spans="1:4" x14ac:dyDescent="0.25">
      <c r="A109" t="s">
        <v>3024</v>
      </c>
      <c r="B109" t="s">
        <v>3991</v>
      </c>
      <c r="C109" t="s">
        <v>4010</v>
      </c>
      <c r="D109" t="s">
        <v>72</v>
      </c>
    </row>
    <row r="110" spans="1:4" x14ac:dyDescent="0.25">
      <c r="A110" t="s">
        <v>3023</v>
      </c>
      <c r="B110" t="s">
        <v>3992</v>
      </c>
      <c r="C110" t="s">
        <v>4010</v>
      </c>
      <c r="D110" t="s">
        <v>72</v>
      </c>
    </row>
    <row r="111" spans="1:4" x14ac:dyDescent="0.25">
      <c r="A111" t="s">
        <v>3024</v>
      </c>
      <c r="B111" t="s">
        <v>3993</v>
      </c>
      <c r="C111" t="s">
        <v>4010</v>
      </c>
      <c r="D111" t="s">
        <v>72</v>
      </c>
    </row>
    <row r="112" spans="1:4" x14ac:dyDescent="0.25">
      <c r="A112" t="s">
        <v>3024</v>
      </c>
      <c r="B112" t="s">
        <v>3994</v>
      </c>
      <c r="C112" t="s">
        <v>4010</v>
      </c>
      <c r="D112" t="s">
        <v>72</v>
      </c>
    </row>
    <row r="113" spans="1:4" x14ac:dyDescent="0.25">
      <c r="A113" t="s">
        <v>3024</v>
      </c>
      <c r="B113" t="s">
        <v>3995</v>
      </c>
      <c r="C113" t="s">
        <v>4010</v>
      </c>
      <c r="D113" t="s">
        <v>72</v>
      </c>
    </row>
    <row r="114" spans="1:4" x14ac:dyDescent="0.25">
      <c r="A114" t="s">
        <v>3024</v>
      </c>
      <c r="B114" t="s">
        <v>3996</v>
      </c>
      <c r="C114" t="s">
        <v>4010</v>
      </c>
      <c r="D114" t="s">
        <v>72</v>
      </c>
    </row>
    <row r="115" spans="1:4" x14ac:dyDescent="0.25">
      <c r="A115" t="s">
        <v>3024</v>
      </c>
      <c r="B115" t="s">
        <v>3997</v>
      </c>
      <c r="C115" t="s">
        <v>4010</v>
      </c>
      <c r="D115" t="s">
        <v>72</v>
      </c>
    </row>
    <row r="116" spans="1:4" x14ac:dyDescent="0.25">
      <c r="A116" t="s">
        <v>3023</v>
      </c>
      <c r="B116" t="s">
        <v>3998</v>
      </c>
      <c r="C116" t="s">
        <v>4010</v>
      </c>
      <c r="D116" t="s">
        <v>72</v>
      </c>
    </row>
    <row r="117" spans="1:4" x14ac:dyDescent="0.25">
      <c r="A117" t="s">
        <v>3024</v>
      </c>
      <c r="B117" t="s">
        <v>3999</v>
      </c>
      <c r="C117" t="s">
        <v>4010</v>
      </c>
      <c r="D117" t="s">
        <v>72</v>
      </c>
    </row>
    <row r="118" spans="1:4" x14ac:dyDescent="0.25">
      <c r="A118" t="s">
        <v>3023</v>
      </c>
      <c r="B118" t="s">
        <v>2002</v>
      </c>
      <c r="C118" t="s">
        <v>4010</v>
      </c>
      <c r="D118" t="s">
        <v>72</v>
      </c>
    </row>
    <row r="119" spans="1:4" x14ac:dyDescent="0.25">
      <c r="A119" t="s">
        <v>3023</v>
      </c>
      <c r="B119" t="s">
        <v>571</v>
      </c>
      <c r="C119" t="s">
        <v>4010</v>
      </c>
      <c r="D119" t="s">
        <v>72</v>
      </c>
    </row>
    <row r="120" spans="1:4" x14ac:dyDescent="0.25">
      <c r="A120" t="s">
        <v>3024</v>
      </c>
      <c r="B120" t="s">
        <v>4000</v>
      </c>
      <c r="C120" t="s">
        <v>4010</v>
      </c>
      <c r="D120" t="s">
        <v>72</v>
      </c>
    </row>
    <row r="121" spans="1:4" x14ac:dyDescent="0.25">
      <c r="A121" t="s">
        <v>3024</v>
      </c>
      <c r="B121" t="s">
        <v>4001</v>
      </c>
      <c r="C121" t="s">
        <v>4010</v>
      </c>
      <c r="D121" t="s">
        <v>72</v>
      </c>
    </row>
    <row r="122" spans="1:4" x14ac:dyDescent="0.25">
      <c r="A122" t="s">
        <v>3024</v>
      </c>
      <c r="B122" t="s">
        <v>4002</v>
      </c>
      <c r="C122" t="s">
        <v>4010</v>
      </c>
      <c r="D122" t="s">
        <v>72</v>
      </c>
    </row>
    <row r="123" spans="1:4" x14ac:dyDescent="0.25">
      <c r="A123" t="s">
        <v>3024</v>
      </c>
      <c r="B123" t="s">
        <v>4003</v>
      </c>
      <c r="C123" t="s">
        <v>4010</v>
      </c>
      <c r="D123" t="s">
        <v>72</v>
      </c>
    </row>
    <row r="124" spans="1:4" x14ac:dyDescent="0.25">
      <c r="A124" t="s">
        <v>3023</v>
      </c>
      <c r="B124" t="s">
        <v>4004</v>
      </c>
      <c r="C124" t="s">
        <v>4010</v>
      </c>
      <c r="D124" t="s">
        <v>72</v>
      </c>
    </row>
    <row r="125" spans="1:4" x14ac:dyDescent="0.25">
      <c r="A125" t="s">
        <v>3024</v>
      </c>
      <c r="B125" t="s">
        <v>4005</v>
      </c>
      <c r="C125" t="s">
        <v>4010</v>
      </c>
      <c r="D125" t="s">
        <v>72</v>
      </c>
    </row>
    <row r="126" spans="1:4" x14ac:dyDescent="0.25">
      <c r="A126" t="s">
        <v>3024</v>
      </c>
      <c r="B126" t="s">
        <v>4006</v>
      </c>
      <c r="C126" t="s">
        <v>4010</v>
      </c>
      <c r="D126" t="s">
        <v>72</v>
      </c>
    </row>
    <row r="127" spans="1:4" x14ac:dyDescent="0.25">
      <c r="A127" t="s">
        <v>3023</v>
      </c>
      <c r="B127" t="s">
        <v>2150</v>
      </c>
      <c r="C127" t="s">
        <v>4010</v>
      </c>
      <c r="D127" t="s">
        <v>72</v>
      </c>
    </row>
    <row r="128" spans="1:4" x14ac:dyDescent="0.25">
      <c r="A128" t="s">
        <v>3024</v>
      </c>
      <c r="B128" t="s">
        <v>4007</v>
      </c>
      <c r="C128" t="s">
        <v>4010</v>
      </c>
      <c r="D128" t="s">
        <v>72</v>
      </c>
    </row>
    <row r="129" spans="1:4" x14ac:dyDescent="0.25">
      <c r="A129" t="s">
        <v>3024</v>
      </c>
      <c r="B129" t="s">
        <v>4008</v>
      </c>
      <c r="C129" t="s">
        <v>4010</v>
      </c>
      <c r="D129" t="s">
        <v>72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A7709-07AD-4BE8-ACFB-A851F9EE7768}">
  <dimension ref="A1:D28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40" bestFit="1" customWidth="1"/>
    <col min="3" max="3" width="27.28515625" bestFit="1" customWidth="1"/>
    <col min="4" max="4" width="12.14062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3890</v>
      </c>
      <c r="C2" t="s">
        <v>4009</v>
      </c>
      <c r="D2" t="s">
        <v>72</v>
      </c>
    </row>
    <row r="3" spans="1:4" x14ac:dyDescent="0.25">
      <c r="A3" t="s">
        <v>3024</v>
      </c>
      <c r="B3" t="s">
        <v>2110</v>
      </c>
      <c r="C3" t="s">
        <v>4009</v>
      </c>
      <c r="D3" t="s">
        <v>72</v>
      </c>
    </row>
    <row r="4" spans="1:4" x14ac:dyDescent="0.25">
      <c r="A4" t="s">
        <v>3024</v>
      </c>
      <c r="B4" t="s">
        <v>3891</v>
      </c>
      <c r="C4" t="s">
        <v>4009</v>
      </c>
      <c r="D4" t="s">
        <v>72</v>
      </c>
    </row>
    <row r="5" spans="1:4" x14ac:dyDescent="0.25">
      <c r="A5" t="s">
        <v>3023</v>
      </c>
      <c r="B5" t="s">
        <v>3892</v>
      </c>
      <c r="C5" t="s">
        <v>4009</v>
      </c>
      <c r="D5" t="s">
        <v>72</v>
      </c>
    </row>
    <row r="6" spans="1:4" x14ac:dyDescent="0.25">
      <c r="A6" t="s">
        <v>3024</v>
      </c>
      <c r="B6" t="s">
        <v>3893</v>
      </c>
      <c r="C6" t="s">
        <v>4009</v>
      </c>
      <c r="D6" t="s">
        <v>72</v>
      </c>
    </row>
    <row r="7" spans="1:4" x14ac:dyDescent="0.25">
      <c r="A7" t="s">
        <v>3024</v>
      </c>
      <c r="B7" t="s">
        <v>3894</v>
      </c>
      <c r="C7" t="s">
        <v>4009</v>
      </c>
      <c r="D7" t="s">
        <v>72</v>
      </c>
    </row>
    <row r="8" spans="1:4" x14ac:dyDescent="0.25">
      <c r="A8" t="s">
        <v>3024</v>
      </c>
      <c r="B8" t="s">
        <v>3895</v>
      </c>
      <c r="C8" t="s">
        <v>4009</v>
      </c>
      <c r="D8" t="s">
        <v>72</v>
      </c>
    </row>
    <row r="9" spans="1:4" x14ac:dyDescent="0.25">
      <c r="A9" t="s">
        <v>3023</v>
      </c>
      <c r="B9" t="s">
        <v>3896</v>
      </c>
      <c r="C9" t="s">
        <v>4009</v>
      </c>
      <c r="D9" t="s">
        <v>72</v>
      </c>
    </row>
    <row r="10" spans="1:4" x14ac:dyDescent="0.25">
      <c r="A10" t="s">
        <v>3024</v>
      </c>
      <c r="B10" t="s">
        <v>3897</v>
      </c>
      <c r="C10" t="s">
        <v>4009</v>
      </c>
      <c r="D10" t="s">
        <v>72</v>
      </c>
    </row>
    <row r="11" spans="1:4" x14ac:dyDescent="0.25">
      <c r="A11" t="s">
        <v>3024</v>
      </c>
      <c r="B11" t="s">
        <v>3898</v>
      </c>
      <c r="C11" t="s">
        <v>4009</v>
      </c>
      <c r="D11" t="s">
        <v>72</v>
      </c>
    </row>
    <row r="12" spans="1:4" x14ac:dyDescent="0.25">
      <c r="A12" t="s">
        <v>3024</v>
      </c>
      <c r="B12" t="s">
        <v>3899</v>
      </c>
      <c r="C12" t="s">
        <v>4009</v>
      </c>
      <c r="D12" t="s">
        <v>72</v>
      </c>
    </row>
    <row r="13" spans="1:4" x14ac:dyDescent="0.25">
      <c r="A13" t="s">
        <v>3024</v>
      </c>
      <c r="B13" t="s">
        <v>3900</v>
      </c>
      <c r="C13" t="s">
        <v>4009</v>
      </c>
      <c r="D13" t="s">
        <v>72</v>
      </c>
    </row>
    <row r="14" spans="1:4" x14ac:dyDescent="0.25">
      <c r="A14" t="s">
        <v>3023</v>
      </c>
      <c r="B14" t="s">
        <v>3901</v>
      </c>
      <c r="C14" t="s">
        <v>4009</v>
      </c>
      <c r="D14" t="s">
        <v>72</v>
      </c>
    </row>
    <row r="15" spans="1:4" x14ac:dyDescent="0.25">
      <c r="A15" t="s">
        <v>3023</v>
      </c>
      <c r="B15" t="s">
        <v>632</v>
      </c>
      <c r="C15" t="s">
        <v>4009</v>
      </c>
      <c r="D15" t="s">
        <v>72</v>
      </c>
    </row>
    <row r="16" spans="1:4" x14ac:dyDescent="0.25">
      <c r="A16" t="s">
        <v>3024</v>
      </c>
      <c r="B16" t="s">
        <v>712</v>
      </c>
      <c r="C16" t="s">
        <v>4009</v>
      </c>
      <c r="D16" t="s">
        <v>72</v>
      </c>
    </row>
    <row r="17" spans="1:4" x14ac:dyDescent="0.25">
      <c r="A17" t="s">
        <v>3024</v>
      </c>
      <c r="B17" t="s">
        <v>3902</v>
      </c>
      <c r="C17" t="s">
        <v>4009</v>
      </c>
      <c r="D17" t="s">
        <v>72</v>
      </c>
    </row>
    <row r="18" spans="1:4" x14ac:dyDescent="0.25">
      <c r="A18" t="s">
        <v>3023</v>
      </c>
      <c r="B18" t="s">
        <v>3903</v>
      </c>
      <c r="C18" t="s">
        <v>4009</v>
      </c>
      <c r="D18" t="s">
        <v>72</v>
      </c>
    </row>
    <row r="19" spans="1:4" x14ac:dyDescent="0.25">
      <c r="A19" t="s">
        <v>3024</v>
      </c>
      <c r="B19" t="s">
        <v>3904</v>
      </c>
      <c r="C19" t="s">
        <v>4009</v>
      </c>
      <c r="D19" t="s">
        <v>72</v>
      </c>
    </row>
    <row r="20" spans="1:4" x14ac:dyDescent="0.25">
      <c r="A20" t="s">
        <v>3024</v>
      </c>
      <c r="B20" t="s">
        <v>3905</v>
      </c>
      <c r="C20" t="s">
        <v>4009</v>
      </c>
      <c r="D20" t="s">
        <v>72</v>
      </c>
    </row>
    <row r="21" spans="1:4" x14ac:dyDescent="0.25">
      <c r="A21" t="s">
        <v>3024</v>
      </c>
      <c r="B21" t="s">
        <v>3906</v>
      </c>
      <c r="C21" t="s">
        <v>4009</v>
      </c>
      <c r="D21" t="s">
        <v>72</v>
      </c>
    </row>
    <row r="22" spans="1:4" x14ac:dyDescent="0.25">
      <c r="A22" t="s">
        <v>3023</v>
      </c>
      <c r="B22" t="s">
        <v>1836</v>
      </c>
      <c r="C22" t="s">
        <v>4009</v>
      </c>
      <c r="D22" t="s">
        <v>72</v>
      </c>
    </row>
    <row r="23" spans="1:4" x14ac:dyDescent="0.25">
      <c r="A23" t="s">
        <v>3024</v>
      </c>
      <c r="B23" t="s">
        <v>3907</v>
      </c>
      <c r="C23" t="s">
        <v>4009</v>
      </c>
      <c r="D23" t="s">
        <v>72</v>
      </c>
    </row>
    <row r="24" spans="1:4" x14ac:dyDescent="0.25">
      <c r="A24" t="s">
        <v>3024</v>
      </c>
      <c r="B24" t="s">
        <v>1732</v>
      </c>
      <c r="C24" t="s">
        <v>4009</v>
      </c>
      <c r="D24" t="s">
        <v>72</v>
      </c>
    </row>
    <row r="25" spans="1:4" x14ac:dyDescent="0.25">
      <c r="A25" t="s">
        <v>3023</v>
      </c>
      <c r="B25" t="s">
        <v>104</v>
      </c>
      <c r="C25" t="s">
        <v>4009</v>
      </c>
      <c r="D25" t="s">
        <v>72</v>
      </c>
    </row>
    <row r="26" spans="1:4" x14ac:dyDescent="0.25">
      <c r="A26" t="s">
        <v>3024</v>
      </c>
      <c r="B26" t="s">
        <v>3908</v>
      </c>
      <c r="C26" t="s">
        <v>4009</v>
      </c>
      <c r="D26" t="s">
        <v>72</v>
      </c>
    </row>
    <row r="27" spans="1:4" x14ac:dyDescent="0.25">
      <c r="A27" t="s">
        <v>3024</v>
      </c>
      <c r="B27" t="s">
        <v>3909</v>
      </c>
      <c r="C27" t="s">
        <v>4009</v>
      </c>
      <c r="D27" t="s">
        <v>72</v>
      </c>
    </row>
    <row r="28" spans="1:4" x14ac:dyDescent="0.25">
      <c r="A28" t="s">
        <v>3024</v>
      </c>
      <c r="B28" t="s">
        <v>3910</v>
      </c>
      <c r="C28" t="s">
        <v>4009</v>
      </c>
      <c r="D28" t="s">
        <v>72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87F37-77CE-4749-AF55-1E6C7B77B293}">
  <dimension ref="A1:D36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46.28515625" bestFit="1" customWidth="1"/>
    <col min="3" max="3" width="20" bestFit="1" customWidth="1"/>
    <col min="4" max="4" width="22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3476</v>
      </c>
      <c r="C2" t="s">
        <v>3501</v>
      </c>
      <c r="D2" t="s">
        <v>3502</v>
      </c>
    </row>
    <row r="3" spans="1:4" x14ac:dyDescent="0.25">
      <c r="A3" t="s">
        <v>3023</v>
      </c>
      <c r="B3" t="s">
        <v>2681</v>
      </c>
      <c r="C3" t="s">
        <v>3501</v>
      </c>
      <c r="D3" t="s">
        <v>3502</v>
      </c>
    </row>
    <row r="4" spans="1:4" x14ac:dyDescent="0.25">
      <c r="A4" t="s">
        <v>3024</v>
      </c>
      <c r="B4" t="s">
        <v>3477</v>
      </c>
      <c r="C4" t="s">
        <v>3501</v>
      </c>
      <c r="D4" t="s">
        <v>3502</v>
      </c>
    </row>
    <row r="5" spans="1:4" x14ac:dyDescent="0.25">
      <c r="A5" t="s">
        <v>3023</v>
      </c>
      <c r="B5" t="s">
        <v>3478</v>
      </c>
      <c r="C5" t="s">
        <v>3501</v>
      </c>
      <c r="D5" t="s">
        <v>3502</v>
      </c>
    </row>
    <row r="6" spans="1:4" x14ac:dyDescent="0.25">
      <c r="A6" t="s">
        <v>3023</v>
      </c>
      <c r="B6" t="s">
        <v>3479</v>
      </c>
      <c r="C6" t="s">
        <v>3501</v>
      </c>
      <c r="D6" t="s">
        <v>3502</v>
      </c>
    </row>
    <row r="7" spans="1:4" x14ac:dyDescent="0.25">
      <c r="A7" t="s">
        <v>3024</v>
      </c>
      <c r="B7" t="s">
        <v>2956</v>
      </c>
      <c r="C7" t="s">
        <v>3501</v>
      </c>
      <c r="D7" t="s">
        <v>3502</v>
      </c>
    </row>
    <row r="8" spans="1:4" x14ac:dyDescent="0.25">
      <c r="A8" t="s">
        <v>3024</v>
      </c>
      <c r="B8" t="s">
        <v>3480</v>
      </c>
      <c r="C8" t="s">
        <v>3501</v>
      </c>
      <c r="D8" t="s">
        <v>3502</v>
      </c>
    </row>
    <row r="9" spans="1:4" x14ac:dyDescent="0.25">
      <c r="A9" t="s">
        <v>3024</v>
      </c>
      <c r="B9" t="s">
        <v>3481</v>
      </c>
      <c r="C9" t="s">
        <v>3501</v>
      </c>
      <c r="D9" t="s">
        <v>3502</v>
      </c>
    </row>
    <row r="10" spans="1:4" x14ac:dyDescent="0.25">
      <c r="A10" t="s">
        <v>3023</v>
      </c>
      <c r="B10" t="s">
        <v>3482</v>
      </c>
      <c r="C10" t="s">
        <v>3501</v>
      </c>
      <c r="D10" t="s">
        <v>3502</v>
      </c>
    </row>
    <row r="11" spans="1:4" x14ac:dyDescent="0.25">
      <c r="A11" t="s">
        <v>3024</v>
      </c>
      <c r="B11" t="s">
        <v>3483</v>
      </c>
      <c r="C11" t="s">
        <v>3501</v>
      </c>
      <c r="D11" t="s">
        <v>3502</v>
      </c>
    </row>
    <row r="12" spans="1:4" x14ac:dyDescent="0.25">
      <c r="A12" t="s">
        <v>3024</v>
      </c>
      <c r="B12" t="s">
        <v>3484</v>
      </c>
      <c r="C12" t="s">
        <v>3501</v>
      </c>
      <c r="D12" t="s">
        <v>3502</v>
      </c>
    </row>
    <row r="13" spans="1:4" x14ac:dyDescent="0.25">
      <c r="A13" t="s">
        <v>3023</v>
      </c>
      <c r="B13" t="s">
        <v>2900</v>
      </c>
      <c r="C13" t="s">
        <v>3501</v>
      </c>
      <c r="D13" t="s">
        <v>3502</v>
      </c>
    </row>
    <row r="14" spans="1:4" x14ac:dyDescent="0.25">
      <c r="A14" t="s">
        <v>3023</v>
      </c>
      <c r="B14" t="s">
        <v>1957</v>
      </c>
      <c r="C14" t="s">
        <v>3501</v>
      </c>
      <c r="D14" t="s">
        <v>3502</v>
      </c>
    </row>
    <row r="15" spans="1:4" x14ac:dyDescent="0.25">
      <c r="A15" t="s">
        <v>3024</v>
      </c>
      <c r="B15" t="s">
        <v>3485</v>
      </c>
      <c r="C15" t="s">
        <v>3501</v>
      </c>
      <c r="D15" t="s">
        <v>3502</v>
      </c>
    </row>
    <row r="16" spans="1:4" x14ac:dyDescent="0.25">
      <c r="A16" t="s">
        <v>3024</v>
      </c>
      <c r="B16" t="s">
        <v>3486</v>
      </c>
      <c r="C16" t="s">
        <v>3501</v>
      </c>
      <c r="D16" t="s">
        <v>3502</v>
      </c>
    </row>
    <row r="17" spans="1:4" x14ac:dyDescent="0.25">
      <c r="A17" t="s">
        <v>3024</v>
      </c>
      <c r="B17" t="s">
        <v>3487</v>
      </c>
      <c r="C17" t="s">
        <v>3501</v>
      </c>
      <c r="D17" t="s">
        <v>3502</v>
      </c>
    </row>
    <row r="18" spans="1:4" x14ac:dyDescent="0.25">
      <c r="A18" t="s">
        <v>3024</v>
      </c>
      <c r="B18" t="s">
        <v>3488</v>
      </c>
      <c r="C18" t="s">
        <v>3501</v>
      </c>
      <c r="D18" t="s">
        <v>3502</v>
      </c>
    </row>
    <row r="19" spans="1:4" x14ac:dyDescent="0.25">
      <c r="A19" t="s">
        <v>3023</v>
      </c>
      <c r="B19" t="s">
        <v>3489</v>
      </c>
      <c r="C19" t="s">
        <v>3501</v>
      </c>
      <c r="D19" t="s">
        <v>3502</v>
      </c>
    </row>
    <row r="20" spans="1:4" x14ac:dyDescent="0.25">
      <c r="A20" t="s">
        <v>3024</v>
      </c>
      <c r="B20" t="s">
        <v>3490</v>
      </c>
      <c r="C20" t="s">
        <v>3501</v>
      </c>
      <c r="D20" t="s">
        <v>3502</v>
      </c>
    </row>
    <row r="21" spans="1:4" x14ac:dyDescent="0.25">
      <c r="A21" t="s">
        <v>3024</v>
      </c>
      <c r="B21" t="s">
        <v>3491</v>
      </c>
      <c r="C21" t="s">
        <v>3501</v>
      </c>
      <c r="D21" t="s">
        <v>3502</v>
      </c>
    </row>
    <row r="22" spans="1:4" x14ac:dyDescent="0.25">
      <c r="A22" t="s">
        <v>3024</v>
      </c>
      <c r="B22" t="s">
        <v>3492</v>
      </c>
      <c r="C22" t="s">
        <v>3501</v>
      </c>
      <c r="D22" t="s">
        <v>3502</v>
      </c>
    </row>
    <row r="23" spans="1:4" x14ac:dyDescent="0.25">
      <c r="A23" t="s">
        <v>3023</v>
      </c>
      <c r="B23" t="s">
        <v>2870</v>
      </c>
      <c r="C23" t="s">
        <v>3501</v>
      </c>
      <c r="D23" t="s">
        <v>3502</v>
      </c>
    </row>
    <row r="24" spans="1:4" x14ac:dyDescent="0.25">
      <c r="A24" t="s">
        <v>3024</v>
      </c>
      <c r="B24" t="s">
        <v>3493</v>
      </c>
      <c r="C24" t="s">
        <v>3501</v>
      </c>
      <c r="D24" t="s">
        <v>3502</v>
      </c>
    </row>
    <row r="25" spans="1:4" x14ac:dyDescent="0.25">
      <c r="A25" t="s">
        <v>3024</v>
      </c>
      <c r="B25" t="s">
        <v>2445</v>
      </c>
      <c r="C25" t="s">
        <v>3501</v>
      </c>
      <c r="D25" t="s">
        <v>3502</v>
      </c>
    </row>
    <row r="26" spans="1:4" x14ac:dyDescent="0.25">
      <c r="A26" t="s">
        <v>3023</v>
      </c>
      <c r="B26" t="s">
        <v>3503</v>
      </c>
      <c r="C26" t="s">
        <v>3501</v>
      </c>
      <c r="D26" t="s">
        <v>3502</v>
      </c>
    </row>
    <row r="27" spans="1:4" x14ac:dyDescent="0.25">
      <c r="A27" t="s">
        <v>3024</v>
      </c>
      <c r="B27" t="s">
        <v>3494</v>
      </c>
      <c r="C27" t="s">
        <v>3501</v>
      </c>
      <c r="D27" t="s">
        <v>3502</v>
      </c>
    </row>
    <row r="28" spans="1:4" x14ac:dyDescent="0.25">
      <c r="A28" t="s">
        <v>3023</v>
      </c>
      <c r="B28" t="s">
        <v>3504</v>
      </c>
      <c r="C28" t="s">
        <v>3501</v>
      </c>
      <c r="D28" t="s">
        <v>3502</v>
      </c>
    </row>
    <row r="29" spans="1:4" x14ac:dyDescent="0.25">
      <c r="A29" t="s">
        <v>3024</v>
      </c>
      <c r="B29" t="s">
        <v>3495</v>
      </c>
      <c r="C29" t="s">
        <v>3501</v>
      </c>
      <c r="D29" t="s">
        <v>3502</v>
      </c>
    </row>
    <row r="30" spans="1:4" x14ac:dyDescent="0.25">
      <c r="A30" t="s">
        <v>3024</v>
      </c>
      <c r="B30" t="s">
        <v>3496</v>
      </c>
      <c r="C30" t="s">
        <v>3501</v>
      </c>
      <c r="D30" t="s">
        <v>3502</v>
      </c>
    </row>
    <row r="31" spans="1:4" x14ac:dyDescent="0.25">
      <c r="A31" t="s">
        <v>3023</v>
      </c>
      <c r="B31" t="s">
        <v>3505</v>
      </c>
      <c r="C31" t="s">
        <v>3501</v>
      </c>
      <c r="D31" t="s">
        <v>3502</v>
      </c>
    </row>
    <row r="32" spans="1:4" x14ac:dyDescent="0.25">
      <c r="A32" t="s">
        <v>3024</v>
      </c>
      <c r="B32" t="s">
        <v>3497</v>
      </c>
      <c r="C32" t="s">
        <v>3501</v>
      </c>
      <c r="D32" t="s">
        <v>3502</v>
      </c>
    </row>
    <row r="33" spans="1:4" x14ac:dyDescent="0.25">
      <c r="A33" t="s">
        <v>3023</v>
      </c>
      <c r="B33" t="s">
        <v>3506</v>
      </c>
      <c r="C33" t="s">
        <v>3501</v>
      </c>
      <c r="D33" t="s">
        <v>3502</v>
      </c>
    </row>
    <row r="34" spans="1:4" x14ac:dyDescent="0.25">
      <c r="A34" t="s">
        <v>3024</v>
      </c>
      <c r="B34" t="s">
        <v>3498</v>
      </c>
      <c r="C34" t="s">
        <v>3501</v>
      </c>
      <c r="D34" t="s">
        <v>3502</v>
      </c>
    </row>
    <row r="35" spans="1:4" x14ac:dyDescent="0.25">
      <c r="A35" t="s">
        <v>3024</v>
      </c>
      <c r="B35" t="s">
        <v>3499</v>
      </c>
      <c r="C35" t="s">
        <v>3501</v>
      </c>
      <c r="D35" t="s">
        <v>3502</v>
      </c>
    </row>
    <row r="36" spans="1:4" x14ac:dyDescent="0.25">
      <c r="A36" t="s">
        <v>3024</v>
      </c>
      <c r="B36" t="s">
        <v>3500</v>
      </c>
      <c r="C36" t="s">
        <v>3501</v>
      </c>
      <c r="D36" t="s">
        <v>3502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E9B4E-0940-465D-820B-E4E7D595BDA5}">
  <dimension ref="A1:D236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39.7109375" bestFit="1" customWidth="1"/>
    <col min="3" max="3" width="38.7109375" bestFit="1" customWidth="1"/>
    <col min="4" max="4" width="12.14062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1905</v>
      </c>
      <c r="C2" t="s">
        <v>3227</v>
      </c>
      <c r="D2" t="s">
        <v>72</v>
      </c>
    </row>
    <row r="3" spans="1:4" x14ac:dyDescent="0.25">
      <c r="A3" t="s">
        <v>3024</v>
      </c>
      <c r="B3" t="s">
        <v>2222</v>
      </c>
      <c r="C3" t="s">
        <v>3227</v>
      </c>
      <c r="D3" t="s">
        <v>72</v>
      </c>
    </row>
    <row r="4" spans="1:4" x14ac:dyDescent="0.25">
      <c r="A4" t="s">
        <v>3024</v>
      </c>
      <c r="B4" t="s">
        <v>3025</v>
      </c>
      <c r="C4" t="s">
        <v>3227</v>
      </c>
      <c r="D4" t="s">
        <v>72</v>
      </c>
    </row>
    <row r="5" spans="1:4" x14ac:dyDescent="0.25">
      <c r="A5" t="s">
        <v>3024</v>
      </c>
      <c r="B5" t="s">
        <v>3026</v>
      </c>
      <c r="C5" t="s">
        <v>3227</v>
      </c>
      <c r="D5" t="s">
        <v>72</v>
      </c>
    </row>
    <row r="6" spans="1:4" x14ac:dyDescent="0.25">
      <c r="A6" t="s">
        <v>3024</v>
      </c>
      <c r="B6" t="s">
        <v>3027</v>
      </c>
      <c r="C6" t="s">
        <v>3227</v>
      </c>
      <c r="D6" t="s">
        <v>72</v>
      </c>
    </row>
    <row r="7" spans="1:4" x14ac:dyDescent="0.25">
      <c r="A7" t="s">
        <v>3023</v>
      </c>
      <c r="B7" t="s">
        <v>3028</v>
      </c>
      <c r="C7" t="s">
        <v>3227</v>
      </c>
      <c r="D7" t="s">
        <v>72</v>
      </c>
    </row>
    <row r="8" spans="1:4" x14ac:dyDescent="0.25">
      <c r="A8" t="s">
        <v>3024</v>
      </c>
      <c r="B8" t="s">
        <v>3029</v>
      </c>
      <c r="C8" t="s">
        <v>3227</v>
      </c>
      <c r="D8" t="s">
        <v>72</v>
      </c>
    </row>
    <row r="9" spans="1:4" x14ac:dyDescent="0.25">
      <c r="A9" t="s">
        <v>3024</v>
      </c>
      <c r="B9" t="s">
        <v>3030</v>
      </c>
      <c r="C9" t="s">
        <v>3227</v>
      </c>
      <c r="D9" t="s">
        <v>72</v>
      </c>
    </row>
    <row r="10" spans="1:4" x14ac:dyDescent="0.25">
      <c r="A10" t="s">
        <v>3023</v>
      </c>
      <c r="B10" t="s">
        <v>3031</v>
      </c>
      <c r="C10" t="s">
        <v>3227</v>
      </c>
      <c r="D10" t="s">
        <v>72</v>
      </c>
    </row>
    <row r="11" spans="1:4" x14ac:dyDescent="0.25">
      <c r="A11" t="s">
        <v>3024</v>
      </c>
      <c r="B11" t="s">
        <v>3032</v>
      </c>
      <c r="C11" t="s">
        <v>3227</v>
      </c>
      <c r="D11" t="s">
        <v>72</v>
      </c>
    </row>
    <row r="12" spans="1:4" x14ac:dyDescent="0.25">
      <c r="A12" t="s">
        <v>3024</v>
      </c>
      <c r="B12" t="s">
        <v>3033</v>
      </c>
      <c r="C12" t="s">
        <v>3227</v>
      </c>
      <c r="D12" t="s">
        <v>72</v>
      </c>
    </row>
    <row r="13" spans="1:4" x14ac:dyDescent="0.25">
      <c r="A13" t="s">
        <v>3024</v>
      </c>
      <c r="B13" t="s">
        <v>3034</v>
      </c>
      <c r="C13" t="s">
        <v>3227</v>
      </c>
      <c r="D13" t="s">
        <v>72</v>
      </c>
    </row>
    <row r="14" spans="1:4" x14ac:dyDescent="0.25">
      <c r="A14" t="s">
        <v>3024</v>
      </c>
      <c r="B14" t="s">
        <v>3035</v>
      </c>
      <c r="C14" t="s">
        <v>3227</v>
      </c>
      <c r="D14" t="s">
        <v>72</v>
      </c>
    </row>
    <row r="15" spans="1:4" x14ac:dyDescent="0.25">
      <c r="A15" t="s">
        <v>3024</v>
      </c>
      <c r="B15" t="s">
        <v>3036</v>
      </c>
      <c r="C15" t="s">
        <v>3227</v>
      </c>
      <c r="D15" t="s">
        <v>72</v>
      </c>
    </row>
    <row r="16" spans="1:4" x14ac:dyDescent="0.25">
      <c r="A16" t="s">
        <v>3023</v>
      </c>
      <c r="B16" t="s">
        <v>3037</v>
      </c>
      <c r="C16" t="s">
        <v>3227</v>
      </c>
      <c r="D16" t="s">
        <v>72</v>
      </c>
    </row>
    <row r="17" spans="1:4" x14ac:dyDescent="0.25">
      <c r="A17" t="s">
        <v>3024</v>
      </c>
      <c r="B17" t="s">
        <v>3038</v>
      </c>
      <c r="C17" t="s">
        <v>3227</v>
      </c>
      <c r="D17" t="s">
        <v>72</v>
      </c>
    </row>
    <row r="18" spans="1:4" x14ac:dyDescent="0.25">
      <c r="A18" t="s">
        <v>3023</v>
      </c>
      <c r="B18" t="s">
        <v>3039</v>
      </c>
      <c r="C18" t="s">
        <v>3227</v>
      </c>
      <c r="D18" t="s">
        <v>72</v>
      </c>
    </row>
    <row r="19" spans="1:4" x14ac:dyDescent="0.25">
      <c r="A19" t="s">
        <v>3024</v>
      </c>
      <c r="B19" t="s">
        <v>3040</v>
      </c>
      <c r="C19" t="s">
        <v>3227</v>
      </c>
      <c r="D19" t="s">
        <v>72</v>
      </c>
    </row>
    <row r="20" spans="1:4" x14ac:dyDescent="0.25">
      <c r="A20" t="s">
        <v>3024</v>
      </c>
      <c r="B20" t="s">
        <v>3041</v>
      </c>
      <c r="C20" t="s">
        <v>3227</v>
      </c>
      <c r="D20" t="s">
        <v>72</v>
      </c>
    </row>
    <row r="21" spans="1:4" x14ac:dyDescent="0.25">
      <c r="A21" t="s">
        <v>3024</v>
      </c>
      <c r="B21" t="s">
        <v>3042</v>
      </c>
      <c r="C21" t="s">
        <v>3227</v>
      </c>
      <c r="D21" t="s">
        <v>72</v>
      </c>
    </row>
    <row r="22" spans="1:4" x14ac:dyDescent="0.25">
      <c r="A22" t="s">
        <v>3023</v>
      </c>
      <c r="B22" t="s">
        <v>3043</v>
      </c>
      <c r="C22" t="s">
        <v>3227</v>
      </c>
      <c r="D22" t="s">
        <v>72</v>
      </c>
    </row>
    <row r="23" spans="1:4" x14ac:dyDescent="0.25">
      <c r="A23" t="s">
        <v>3024</v>
      </c>
      <c r="B23" t="s">
        <v>3044</v>
      </c>
      <c r="C23" t="s">
        <v>3227</v>
      </c>
      <c r="D23" t="s">
        <v>72</v>
      </c>
    </row>
    <row r="24" spans="1:4" x14ac:dyDescent="0.25">
      <c r="A24" t="s">
        <v>3024</v>
      </c>
      <c r="B24" t="s">
        <v>3045</v>
      </c>
      <c r="C24" t="s">
        <v>3227</v>
      </c>
      <c r="D24" t="s">
        <v>72</v>
      </c>
    </row>
    <row r="25" spans="1:4" x14ac:dyDescent="0.25">
      <c r="A25" t="s">
        <v>3024</v>
      </c>
      <c r="B25" t="s">
        <v>3046</v>
      </c>
      <c r="C25" t="s">
        <v>3227</v>
      </c>
      <c r="D25" t="s">
        <v>72</v>
      </c>
    </row>
    <row r="26" spans="1:4" x14ac:dyDescent="0.25">
      <c r="A26" t="s">
        <v>3023</v>
      </c>
      <c r="B26" t="s">
        <v>524</v>
      </c>
      <c r="C26" t="s">
        <v>3227</v>
      </c>
      <c r="D26" t="s">
        <v>72</v>
      </c>
    </row>
    <row r="27" spans="1:4" x14ac:dyDescent="0.25">
      <c r="A27" t="s">
        <v>3024</v>
      </c>
      <c r="B27" t="s">
        <v>3047</v>
      </c>
      <c r="C27" t="s">
        <v>3227</v>
      </c>
      <c r="D27" t="s">
        <v>72</v>
      </c>
    </row>
    <row r="28" spans="1:4" x14ac:dyDescent="0.25">
      <c r="A28" t="s">
        <v>3024</v>
      </c>
      <c r="B28" t="s">
        <v>3048</v>
      </c>
      <c r="C28" t="s">
        <v>3227</v>
      </c>
      <c r="D28" t="s">
        <v>72</v>
      </c>
    </row>
    <row r="29" spans="1:4" x14ac:dyDescent="0.25">
      <c r="A29" t="s">
        <v>3023</v>
      </c>
      <c r="B29" t="s">
        <v>3049</v>
      </c>
      <c r="C29" t="s">
        <v>3227</v>
      </c>
      <c r="D29" t="s">
        <v>72</v>
      </c>
    </row>
    <row r="30" spans="1:4" x14ac:dyDescent="0.25">
      <c r="A30" t="s">
        <v>3024</v>
      </c>
      <c r="B30" t="s">
        <v>3050</v>
      </c>
      <c r="C30" t="s">
        <v>3227</v>
      </c>
      <c r="D30" t="s">
        <v>72</v>
      </c>
    </row>
    <row r="31" spans="1:4" x14ac:dyDescent="0.25">
      <c r="A31" t="s">
        <v>3024</v>
      </c>
      <c r="B31" t="s">
        <v>3051</v>
      </c>
      <c r="C31" t="s">
        <v>3227</v>
      </c>
      <c r="D31" t="s">
        <v>72</v>
      </c>
    </row>
    <row r="32" spans="1:4" x14ac:dyDescent="0.25">
      <c r="A32" t="s">
        <v>3024</v>
      </c>
      <c r="B32" t="s">
        <v>3052</v>
      </c>
      <c r="C32" t="s">
        <v>3227</v>
      </c>
      <c r="D32" t="s">
        <v>72</v>
      </c>
    </row>
    <row r="33" spans="1:4" x14ac:dyDescent="0.25">
      <c r="A33" t="s">
        <v>3023</v>
      </c>
      <c r="B33" t="s">
        <v>3053</v>
      </c>
      <c r="C33" t="s">
        <v>3227</v>
      </c>
      <c r="D33" t="s">
        <v>72</v>
      </c>
    </row>
    <row r="34" spans="1:4" x14ac:dyDescent="0.25">
      <c r="A34" t="s">
        <v>3024</v>
      </c>
      <c r="B34" t="s">
        <v>3054</v>
      </c>
      <c r="C34" t="s">
        <v>3227</v>
      </c>
      <c r="D34" t="s">
        <v>72</v>
      </c>
    </row>
    <row r="35" spans="1:4" x14ac:dyDescent="0.25">
      <c r="A35" t="s">
        <v>3023</v>
      </c>
      <c r="B35" t="s">
        <v>2692</v>
      </c>
      <c r="C35" t="s">
        <v>3227</v>
      </c>
      <c r="D35" t="s">
        <v>72</v>
      </c>
    </row>
    <row r="36" spans="1:4" x14ac:dyDescent="0.25">
      <c r="A36" t="s">
        <v>3023</v>
      </c>
      <c r="B36" t="s">
        <v>3055</v>
      </c>
      <c r="C36" t="s">
        <v>3227</v>
      </c>
      <c r="D36" t="s">
        <v>72</v>
      </c>
    </row>
    <row r="37" spans="1:4" x14ac:dyDescent="0.25">
      <c r="A37" t="s">
        <v>3024</v>
      </c>
      <c r="B37" t="s">
        <v>3056</v>
      </c>
      <c r="C37" t="s">
        <v>3227</v>
      </c>
      <c r="D37" t="s">
        <v>72</v>
      </c>
    </row>
    <row r="38" spans="1:4" x14ac:dyDescent="0.25">
      <c r="A38" t="s">
        <v>3023</v>
      </c>
      <c r="B38" t="s">
        <v>2656</v>
      </c>
      <c r="C38" t="s">
        <v>3227</v>
      </c>
      <c r="D38" t="s">
        <v>72</v>
      </c>
    </row>
    <row r="39" spans="1:4" x14ac:dyDescent="0.25">
      <c r="A39" t="s">
        <v>3024</v>
      </c>
      <c r="B39" t="s">
        <v>3057</v>
      </c>
      <c r="C39" t="s">
        <v>3227</v>
      </c>
      <c r="D39" t="s">
        <v>72</v>
      </c>
    </row>
    <row r="40" spans="1:4" x14ac:dyDescent="0.25">
      <c r="A40" t="s">
        <v>3024</v>
      </c>
      <c r="B40" t="s">
        <v>3058</v>
      </c>
      <c r="C40" t="s">
        <v>3227</v>
      </c>
      <c r="D40" t="s">
        <v>72</v>
      </c>
    </row>
    <row r="41" spans="1:4" x14ac:dyDescent="0.25">
      <c r="A41" t="s">
        <v>3024</v>
      </c>
      <c r="B41" t="s">
        <v>3059</v>
      </c>
      <c r="C41" t="s">
        <v>3227</v>
      </c>
      <c r="D41" t="s">
        <v>72</v>
      </c>
    </row>
    <row r="42" spans="1:4" x14ac:dyDescent="0.25">
      <c r="A42" t="s">
        <v>3023</v>
      </c>
      <c r="B42" t="s">
        <v>3060</v>
      </c>
      <c r="C42" t="s">
        <v>3227</v>
      </c>
      <c r="D42" t="s">
        <v>72</v>
      </c>
    </row>
    <row r="43" spans="1:4" x14ac:dyDescent="0.25">
      <c r="A43" t="s">
        <v>3024</v>
      </c>
      <c r="B43" t="s">
        <v>3061</v>
      </c>
      <c r="C43" t="s">
        <v>3227</v>
      </c>
      <c r="D43" t="s">
        <v>72</v>
      </c>
    </row>
    <row r="44" spans="1:4" x14ac:dyDescent="0.25">
      <c r="A44" t="s">
        <v>3023</v>
      </c>
      <c r="B44" t="s">
        <v>3062</v>
      </c>
      <c r="C44" t="s">
        <v>3227</v>
      </c>
      <c r="D44" t="s">
        <v>72</v>
      </c>
    </row>
    <row r="45" spans="1:4" x14ac:dyDescent="0.25">
      <c r="A45" t="s">
        <v>3024</v>
      </c>
      <c r="B45" t="s">
        <v>3034</v>
      </c>
      <c r="C45" t="s">
        <v>3227</v>
      </c>
      <c r="D45" t="s">
        <v>72</v>
      </c>
    </row>
    <row r="46" spans="1:4" x14ac:dyDescent="0.25">
      <c r="A46" t="s">
        <v>3024</v>
      </c>
      <c r="B46" t="s">
        <v>3063</v>
      </c>
      <c r="C46" t="s">
        <v>3227</v>
      </c>
      <c r="D46" t="s">
        <v>72</v>
      </c>
    </row>
    <row r="47" spans="1:4" x14ac:dyDescent="0.25">
      <c r="A47" t="s">
        <v>3024</v>
      </c>
      <c r="B47" t="s">
        <v>3064</v>
      </c>
      <c r="C47" t="s">
        <v>3227</v>
      </c>
      <c r="D47" t="s">
        <v>72</v>
      </c>
    </row>
    <row r="48" spans="1:4" x14ac:dyDescent="0.25">
      <c r="A48" t="s">
        <v>3024</v>
      </c>
      <c r="B48" t="s">
        <v>3065</v>
      </c>
      <c r="C48" t="s">
        <v>3227</v>
      </c>
      <c r="D48" t="s">
        <v>72</v>
      </c>
    </row>
    <row r="49" spans="1:4" x14ac:dyDescent="0.25">
      <c r="A49" t="s">
        <v>3024</v>
      </c>
      <c r="B49" t="s">
        <v>461</v>
      </c>
      <c r="C49" t="s">
        <v>3227</v>
      </c>
      <c r="D49" t="s">
        <v>72</v>
      </c>
    </row>
    <row r="50" spans="1:4" x14ac:dyDescent="0.25">
      <c r="A50" t="s">
        <v>3023</v>
      </c>
      <c r="B50" t="s">
        <v>461</v>
      </c>
      <c r="C50" t="s">
        <v>3227</v>
      </c>
      <c r="D50" t="s">
        <v>72</v>
      </c>
    </row>
    <row r="51" spans="1:4" x14ac:dyDescent="0.25">
      <c r="A51" t="s">
        <v>3024</v>
      </c>
      <c r="B51" t="s">
        <v>2238</v>
      </c>
      <c r="C51" t="s">
        <v>3227</v>
      </c>
      <c r="D51" t="s">
        <v>72</v>
      </c>
    </row>
    <row r="52" spans="1:4" x14ac:dyDescent="0.25">
      <c r="A52" t="s">
        <v>3024</v>
      </c>
      <c r="B52" t="s">
        <v>3062</v>
      </c>
      <c r="C52" t="s">
        <v>3227</v>
      </c>
      <c r="D52" t="s">
        <v>72</v>
      </c>
    </row>
    <row r="53" spans="1:4" x14ac:dyDescent="0.25">
      <c r="A53" t="s">
        <v>3024</v>
      </c>
      <c r="B53" t="s">
        <v>3066</v>
      </c>
      <c r="C53" t="s">
        <v>3227</v>
      </c>
      <c r="D53" t="s">
        <v>72</v>
      </c>
    </row>
    <row r="54" spans="1:4" x14ac:dyDescent="0.25">
      <c r="A54" t="s">
        <v>3024</v>
      </c>
      <c r="B54" t="s">
        <v>3067</v>
      </c>
      <c r="C54" t="s">
        <v>3227</v>
      </c>
      <c r="D54" t="s">
        <v>72</v>
      </c>
    </row>
    <row r="55" spans="1:4" x14ac:dyDescent="0.25">
      <c r="A55" t="s">
        <v>3024</v>
      </c>
      <c r="B55" t="s">
        <v>3068</v>
      </c>
      <c r="C55" t="s">
        <v>3227</v>
      </c>
      <c r="D55" t="s">
        <v>72</v>
      </c>
    </row>
    <row r="56" spans="1:4" x14ac:dyDescent="0.25">
      <c r="A56" t="s">
        <v>3023</v>
      </c>
      <c r="B56" t="s">
        <v>3069</v>
      </c>
      <c r="C56" t="s">
        <v>3227</v>
      </c>
      <c r="D56" t="s">
        <v>72</v>
      </c>
    </row>
    <row r="57" spans="1:4" x14ac:dyDescent="0.25">
      <c r="A57" t="s">
        <v>3024</v>
      </c>
      <c r="B57" t="s">
        <v>3070</v>
      </c>
      <c r="C57" t="s">
        <v>3227</v>
      </c>
      <c r="D57" t="s">
        <v>72</v>
      </c>
    </row>
    <row r="58" spans="1:4" x14ac:dyDescent="0.25">
      <c r="A58" t="s">
        <v>3024</v>
      </c>
      <c r="B58" t="s">
        <v>3071</v>
      </c>
      <c r="C58" t="s">
        <v>3227</v>
      </c>
      <c r="D58" t="s">
        <v>72</v>
      </c>
    </row>
    <row r="59" spans="1:4" x14ac:dyDescent="0.25">
      <c r="A59" t="s">
        <v>3024</v>
      </c>
      <c r="B59" t="s">
        <v>3072</v>
      </c>
      <c r="C59" t="s">
        <v>3227</v>
      </c>
      <c r="D59" t="s">
        <v>72</v>
      </c>
    </row>
    <row r="60" spans="1:4" x14ac:dyDescent="0.25">
      <c r="A60" t="s">
        <v>3024</v>
      </c>
      <c r="B60" t="s">
        <v>3073</v>
      </c>
      <c r="C60" t="s">
        <v>3227</v>
      </c>
      <c r="D60" t="s">
        <v>72</v>
      </c>
    </row>
    <row r="61" spans="1:4" x14ac:dyDescent="0.25">
      <c r="A61" t="s">
        <v>3024</v>
      </c>
      <c r="B61" t="s">
        <v>3074</v>
      </c>
      <c r="C61" t="s">
        <v>3227</v>
      </c>
      <c r="D61" t="s">
        <v>72</v>
      </c>
    </row>
    <row r="62" spans="1:4" x14ac:dyDescent="0.25">
      <c r="A62" t="s">
        <v>3023</v>
      </c>
      <c r="B62" t="s">
        <v>431</v>
      </c>
      <c r="C62" t="s">
        <v>3227</v>
      </c>
      <c r="D62" t="s">
        <v>72</v>
      </c>
    </row>
    <row r="63" spans="1:4" x14ac:dyDescent="0.25">
      <c r="A63" t="s">
        <v>3024</v>
      </c>
      <c r="B63" t="s">
        <v>3034</v>
      </c>
      <c r="C63" t="s">
        <v>3227</v>
      </c>
      <c r="D63" t="s">
        <v>72</v>
      </c>
    </row>
    <row r="64" spans="1:4" x14ac:dyDescent="0.25">
      <c r="A64" t="s">
        <v>3024</v>
      </c>
      <c r="B64" t="s">
        <v>3033</v>
      </c>
      <c r="C64" t="s">
        <v>3227</v>
      </c>
      <c r="D64" t="s">
        <v>72</v>
      </c>
    </row>
    <row r="65" spans="1:4" x14ac:dyDescent="0.25">
      <c r="A65" t="s">
        <v>3024</v>
      </c>
      <c r="B65" t="s">
        <v>3031</v>
      </c>
      <c r="C65" t="s">
        <v>3227</v>
      </c>
      <c r="D65" t="s">
        <v>72</v>
      </c>
    </row>
    <row r="66" spans="1:4" x14ac:dyDescent="0.25">
      <c r="A66" t="s">
        <v>3023</v>
      </c>
      <c r="B66" t="s">
        <v>3075</v>
      </c>
      <c r="C66" t="s">
        <v>3227</v>
      </c>
      <c r="D66" t="s">
        <v>72</v>
      </c>
    </row>
    <row r="67" spans="1:4" x14ac:dyDescent="0.25">
      <c r="A67" t="s">
        <v>3024</v>
      </c>
      <c r="B67" t="s">
        <v>3076</v>
      </c>
      <c r="C67" t="s">
        <v>3227</v>
      </c>
      <c r="D67" t="s">
        <v>72</v>
      </c>
    </row>
    <row r="68" spans="1:4" x14ac:dyDescent="0.25">
      <c r="A68" t="s">
        <v>3024</v>
      </c>
      <c r="B68" t="s">
        <v>3077</v>
      </c>
      <c r="C68" t="s">
        <v>3227</v>
      </c>
      <c r="D68" t="s">
        <v>72</v>
      </c>
    </row>
    <row r="69" spans="1:4" x14ac:dyDescent="0.25">
      <c r="A69" t="s">
        <v>3023</v>
      </c>
      <c r="B69" t="s">
        <v>3078</v>
      </c>
      <c r="C69" t="s">
        <v>3227</v>
      </c>
      <c r="D69" t="s">
        <v>72</v>
      </c>
    </row>
    <row r="70" spans="1:4" x14ac:dyDescent="0.25">
      <c r="A70" t="s">
        <v>3024</v>
      </c>
      <c r="B70" t="s">
        <v>3079</v>
      </c>
      <c r="C70" t="s">
        <v>3227</v>
      </c>
      <c r="D70" t="s">
        <v>72</v>
      </c>
    </row>
    <row r="71" spans="1:4" x14ac:dyDescent="0.25">
      <c r="A71" t="s">
        <v>3023</v>
      </c>
      <c r="B71" t="s">
        <v>2865</v>
      </c>
      <c r="C71" t="s">
        <v>3227</v>
      </c>
      <c r="D71" t="s">
        <v>72</v>
      </c>
    </row>
    <row r="72" spans="1:4" x14ac:dyDescent="0.25">
      <c r="A72" t="s">
        <v>3023</v>
      </c>
      <c r="B72" t="s">
        <v>3035</v>
      </c>
      <c r="C72" t="s">
        <v>3227</v>
      </c>
      <c r="D72" t="s">
        <v>72</v>
      </c>
    </row>
    <row r="73" spans="1:4" x14ac:dyDescent="0.25">
      <c r="A73" t="s">
        <v>3024</v>
      </c>
      <c r="B73" t="s">
        <v>3036</v>
      </c>
      <c r="C73" t="s">
        <v>3227</v>
      </c>
      <c r="D73" t="s">
        <v>72</v>
      </c>
    </row>
    <row r="74" spans="1:4" x14ac:dyDescent="0.25">
      <c r="A74" t="s">
        <v>3023</v>
      </c>
      <c r="B74" t="s">
        <v>2984</v>
      </c>
      <c r="C74" t="s">
        <v>3227</v>
      </c>
      <c r="D74" t="s">
        <v>72</v>
      </c>
    </row>
    <row r="75" spans="1:4" x14ac:dyDescent="0.25">
      <c r="A75" t="s">
        <v>3024</v>
      </c>
      <c r="B75" t="s">
        <v>3080</v>
      </c>
      <c r="C75" t="s">
        <v>3227</v>
      </c>
      <c r="D75" t="s">
        <v>72</v>
      </c>
    </row>
    <row r="76" spans="1:4" x14ac:dyDescent="0.25">
      <c r="A76" t="s">
        <v>3023</v>
      </c>
      <c r="B76" t="s">
        <v>3081</v>
      </c>
      <c r="C76" t="s">
        <v>3227</v>
      </c>
      <c r="D76" t="s">
        <v>72</v>
      </c>
    </row>
    <row r="77" spans="1:4" x14ac:dyDescent="0.25">
      <c r="A77" t="s">
        <v>3024</v>
      </c>
      <c r="B77" t="s">
        <v>3082</v>
      </c>
      <c r="C77" t="s">
        <v>3227</v>
      </c>
      <c r="D77" t="s">
        <v>72</v>
      </c>
    </row>
    <row r="78" spans="1:4" x14ac:dyDescent="0.25">
      <c r="A78" t="s">
        <v>3023</v>
      </c>
      <c r="B78" t="s">
        <v>3083</v>
      </c>
      <c r="C78" t="s">
        <v>3227</v>
      </c>
      <c r="D78" t="s">
        <v>72</v>
      </c>
    </row>
    <row r="79" spans="1:4" x14ac:dyDescent="0.25">
      <c r="A79" t="s">
        <v>3023</v>
      </c>
      <c r="B79" t="s">
        <v>3084</v>
      </c>
      <c r="C79" t="s">
        <v>3227</v>
      </c>
      <c r="D79" t="s">
        <v>72</v>
      </c>
    </row>
    <row r="80" spans="1:4" x14ac:dyDescent="0.25">
      <c r="A80" t="s">
        <v>3024</v>
      </c>
      <c r="B80" t="s">
        <v>3085</v>
      </c>
      <c r="C80" t="s">
        <v>3227</v>
      </c>
      <c r="D80" t="s">
        <v>72</v>
      </c>
    </row>
    <row r="81" spans="1:4" x14ac:dyDescent="0.25">
      <c r="A81" t="s">
        <v>3024</v>
      </c>
      <c r="B81" t="s">
        <v>3086</v>
      </c>
      <c r="C81" t="s">
        <v>3227</v>
      </c>
      <c r="D81" t="s">
        <v>72</v>
      </c>
    </row>
    <row r="82" spans="1:4" x14ac:dyDescent="0.25">
      <c r="A82" t="s">
        <v>3024</v>
      </c>
      <c r="B82" t="s">
        <v>3087</v>
      </c>
      <c r="C82" t="s">
        <v>3227</v>
      </c>
      <c r="D82" t="s">
        <v>72</v>
      </c>
    </row>
    <row r="83" spans="1:4" x14ac:dyDescent="0.25">
      <c r="A83" t="s">
        <v>3024</v>
      </c>
      <c r="B83" t="s">
        <v>3088</v>
      </c>
      <c r="C83" t="s">
        <v>3227</v>
      </c>
      <c r="D83" t="s">
        <v>72</v>
      </c>
    </row>
    <row r="84" spans="1:4" x14ac:dyDescent="0.25">
      <c r="A84" t="s">
        <v>3023</v>
      </c>
      <c r="B84" t="s">
        <v>3089</v>
      </c>
      <c r="C84" t="s">
        <v>3227</v>
      </c>
      <c r="D84" t="s">
        <v>72</v>
      </c>
    </row>
    <row r="85" spans="1:4" x14ac:dyDescent="0.25">
      <c r="A85" t="s">
        <v>3024</v>
      </c>
      <c r="B85" t="s">
        <v>3090</v>
      </c>
      <c r="C85" t="s">
        <v>3227</v>
      </c>
      <c r="D85" t="s">
        <v>72</v>
      </c>
    </row>
    <row r="86" spans="1:4" x14ac:dyDescent="0.25">
      <c r="A86" t="s">
        <v>3024</v>
      </c>
      <c r="B86" t="s">
        <v>3091</v>
      </c>
      <c r="C86" t="s">
        <v>3227</v>
      </c>
      <c r="D86" t="s">
        <v>72</v>
      </c>
    </row>
    <row r="87" spans="1:4" x14ac:dyDescent="0.25">
      <c r="A87" t="s">
        <v>3024</v>
      </c>
      <c r="B87" t="s">
        <v>3092</v>
      </c>
      <c r="C87" t="s">
        <v>3227</v>
      </c>
      <c r="D87" t="s">
        <v>72</v>
      </c>
    </row>
    <row r="88" spans="1:4" x14ac:dyDescent="0.25">
      <c r="A88" t="s">
        <v>3024</v>
      </c>
      <c r="B88" t="s">
        <v>3093</v>
      </c>
      <c r="C88" t="s">
        <v>3227</v>
      </c>
      <c r="D88" t="s">
        <v>72</v>
      </c>
    </row>
    <row r="89" spans="1:4" x14ac:dyDescent="0.25">
      <c r="A89" t="s">
        <v>3024</v>
      </c>
      <c r="B89" t="s">
        <v>3094</v>
      </c>
      <c r="C89" t="s">
        <v>3227</v>
      </c>
      <c r="D89" t="s">
        <v>72</v>
      </c>
    </row>
    <row r="90" spans="1:4" x14ac:dyDescent="0.25">
      <c r="A90" t="s">
        <v>3023</v>
      </c>
      <c r="B90" t="s">
        <v>2731</v>
      </c>
      <c r="C90" t="s">
        <v>3227</v>
      </c>
      <c r="D90" t="s">
        <v>72</v>
      </c>
    </row>
    <row r="91" spans="1:4" x14ac:dyDescent="0.25">
      <c r="A91" t="s">
        <v>3024</v>
      </c>
      <c r="B91" t="s">
        <v>3095</v>
      </c>
      <c r="C91" t="s">
        <v>3227</v>
      </c>
      <c r="D91" t="s">
        <v>72</v>
      </c>
    </row>
    <row r="92" spans="1:4" x14ac:dyDescent="0.25">
      <c r="A92" t="s">
        <v>3024</v>
      </c>
      <c r="B92" t="s">
        <v>3096</v>
      </c>
      <c r="C92" t="s">
        <v>3227</v>
      </c>
      <c r="D92" t="s">
        <v>72</v>
      </c>
    </row>
    <row r="93" spans="1:4" x14ac:dyDescent="0.25">
      <c r="A93" t="s">
        <v>3024</v>
      </c>
      <c r="B93" t="s">
        <v>2559</v>
      </c>
      <c r="C93" t="s">
        <v>3227</v>
      </c>
      <c r="D93" t="s">
        <v>72</v>
      </c>
    </row>
    <row r="94" spans="1:4" x14ac:dyDescent="0.25">
      <c r="A94" t="s">
        <v>3023</v>
      </c>
      <c r="B94" t="s">
        <v>3097</v>
      </c>
      <c r="C94" t="s">
        <v>3227</v>
      </c>
      <c r="D94" t="s">
        <v>72</v>
      </c>
    </row>
    <row r="95" spans="1:4" x14ac:dyDescent="0.25">
      <c r="A95" t="s">
        <v>3024</v>
      </c>
      <c r="B95" t="s">
        <v>2894</v>
      </c>
      <c r="C95" t="s">
        <v>3227</v>
      </c>
      <c r="D95" t="s">
        <v>72</v>
      </c>
    </row>
    <row r="96" spans="1:4" x14ac:dyDescent="0.25">
      <c r="A96" t="s">
        <v>3023</v>
      </c>
      <c r="B96" t="s">
        <v>3098</v>
      </c>
      <c r="C96" t="s">
        <v>3227</v>
      </c>
      <c r="D96" t="s">
        <v>72</v>
      </c>
    </row>
    <row r="97" spans="1:4" x14ac:dyDescent="0.25">
      <c r="A97" t="s">
        <v>3024</v>
      </c>
      <c r="B97" t="s">
        <v>3099</v>
      </c>
      <c r="C97" t="s">
        <v>3227</v>
      </c>
      <c r="D97" t="s">
        <v>72</v>
      </c>
    </row>
    <row r="98" spans="1:4" x14ac:dyDescent="0.25">
      <c r="A98" t="s">
        <v>3024</v>
      </c>
      <c r="B98" t="s">
        <v>3100</v>
      </c>
      <c r="C98" t="s">
        <v>3227</v>
      </c>
      <c r="D98" t="s">
        <v>72</v>
      </c>
    </row>
    <row r="99" spans="1:4" x14ac:dyDescent="0.25">
      <c r="A99" t="s">
        <v>3023</v>
      </c>
      <c r="B99" t="s">
        <v>3101</v>
      </c>
      <c r="C99" t="s">
        <v>3227</v>
      </c>
      <c r="D99" t="s">
        <v>72</v>
      </c>
    </row>
    <row r="100" spans="1:4" x14ac:dyDescent="0.25">
      <c r="A100" t="s">
        <v>3024</v>
      </c>
      <c r="B100" t="s">
        <v>3102</v>
      </c>
      <c r="C100" t="s">
        <v>3227</v>
      </c>
      <c r="D100" t="s">
        <v>72</v>
      </c>
    </row>
    <row r="101" spans="1:4" x14ac:dyDescent="0.25">
      <c r="A101" t="s">
        <v>3023</v>
      </c>
      <c r="B101" t="s">
        <v>3103</v>
      </c>
      <c r="C101" t="s">
        <v>3227</v>
      </c>
      <c r="D101" t="s">
        <v>72</v>
      </c>
    </row>
    <row r="102" spans="1:4" x14ac:dyDescent="0.25">
      <c r="A102" t="s">
        <v>3024</v>
      </c>
      <c r="B102" t="s">
        <v>3104</v>
      </c>
      <c r="C102" t="s">
        <v>3227</v>
      </c>
      <c r="D102" t="s">
        <v>72</v>
      </c>
    </row>
    <row r="103" spans="1:4" x14ac:dyDescent="0.25">
      <c r="A103" t="s">
        <v>3024</v>
      </c>
      <c r="B103" t="s">
        <v>3105</v>
      </c>
      <c r="C103" t="s">
        <v>3227</v>
      </c>
      <c r="D103" t="s">
        <v>72</v>
      </c>
    </row>
    <row r="104" spans="1:4" x14ac:dyDescent="0.25">
      <c r="A104" t="s">
        <v>3024</v>
      </c>
      <c r="B104" t="s">
        <v>3106</v>
      </c>
      <c r="C104" t="s">
        <v>3227</v>
      </c>
      <c r="D104" t="s">
        <v>72</v>
      </c>
    </row>
    <row r="105" spans="1:4" x14ac:dyDescent="0.25">
      <c r="A105" t="s">
        <v>3023</v>
      </c>
      <c r="B105" t="s">
        <v>3107</v>
      </c>
      <c r="C105" t="s">
        <v>3227</v>
      </c>
      <c r="D105" t="s">
        <v>72</v>
      </c>
    </row>
    <row r="106" spans="1:4" x14ac:dyDescent="0.25">
      <c r="A106" t="s">
        <v>3024</v>
      </c>
      <c r="B106" t="s">
        <v>3108</v>
      </c>
      <c r="C106" t="s">
        <v>3227</v>
      </c>
      <c r="D106" t="s">
        <v>72</v>
      </c>
    </row>
    <row r="107" spans="1:4" x14ac:dyDescent="0.25">
      <c r="A107" t="s">
        <v>3023</v>
      </c>
      <c r="B107" t="s">
        <v>3109</v>
      </c>
      <c r="C107" t="s">
        <v>3227</v>
      </c>
      <c r="D107" t="s">
        <v>72</v>
      </c>
    </row>
    <row r="108" spans="1:4" x14ac:dyDescent="0.25">
      <c r="A108" t="s">
        <v>3024</v>
      </c>
      <c r="B108" t="s">
        <v>3110</v>
      </c>
      <c r="C108" t="s">
        <v>3227</v>
      </c>
      <c r="D108" t="s">
        <v>72</v>
      </c>
    </row>
    <row r="109" spans="1:4" x14ac:dyDescent="0.25">
      <c r="A109" t="s">
        <v>3023</v>
      </c>
      <c r="B109" t="s">
        <v>3111</v>
      </c>
      <c r="C109" t="s">
        <v>3227</v>
      </c>
      <c r="D109" t="s">
        <v>72</v>
      </c>
    </row>
    <row r="110" spans="1:4" x14ac:dyDescent="0.25">
      <c r="A110" t="s">
        <v>3024</v>
      </c>
      <c r="B110" t="s">
        <v>3112</v>
      </c>
      <c r="C110" t="s">
        <v>3227</v>
      </c>
      <c r="D110" t="s">
        <v>72</v>
      </c>
    </row>
    <row r="111" spans="1:4" x14ac:dyDescent="0.25">
      <c r="A111" t="s">
        <v>3024</v>
      </c>
      <c r="B111" t="s">
        <v>3113</v>
      </c>
      <c r="C111" t="s">
        <v>3227</v>
      </c>
      <c r="D111" t="s">
        <v>72</v>
      </c>
    </row>
    <row r="112" spans="1:4" x14ac:dyDescent="0.25">
      <c r="A112" t="s">
        <v>3024</v>
      </c>
      <c r="B112" t="s">
        <v>3114</v>
      </c>
      <c r="C112" t="s">
        <v>3227</v>
      </c>
      <c r="D112" t="s">
        <v>72</v>
      </c>
    </row>
    <row r="113" spans="1:4" x14ac:dyDescent="0.25">
      <c r="A113" t="s">
        <v>3024</v>
      </c>
      <c r="B113" t="s">
        <v>3115</v>
      </c>
      <c r="C113" t="s">
        <v>3227</v>
      </c>
      <c r="D113" t="s">
        <v>72</v>
      </c>
    </row>
    <row r="114" spans="1:4" x14ac:dyDescent="0.25">
      <c r="A114" t="s">
        <v>3024</v>
      </c>
      <c r="B114" t="s">
        <v>3116</v>
      </c>
      <c r="C114" t="s">
        <v>3227</v>
      </c>
      <c r="D114" t="s">
        <v>72</v>
      </c>
    </row>
    <row r="115" spans="1:4" x14ac:dyDescent="0.25">
      <c r="A115" t="s">
        <v>3023</v>
      </c>
      <c r="B115" t="s">
        <v>3117</v>
      </c>
      <c r="C115" t="s">
        <v>3227</v>
      </c>
      <c r="D115" t="s">
        <v>72</v>
      </c>
    </row>
    <row r="116" spans="1:4" x14ac:dyDescent="0.25">
      <c r="A116" t="s">
        <v>3024</v>
      </c>
      <c r="B116" t="s">
        <v>3118</v>
      </c>
      <c r="C116" t="s">
        <v>3227</v>
      </c>
      <c r="D116" t="s">
        <v>72</v>
      </c>
    </row>
    <row r="117" spans="1:4" x14ac:dyDescent="0.25">
      <c r="A117" t="s">
        <v>3024</v>
      </c>
      <c r="B117" t="s">
        <v>3119</v>
      </c>
      <c r="C117" t="s">
        <v>3227</v>
      </c>
      <c r="D117" t="s">
        <v>72</v>
      </c>
    </row>
    <row r="118" spans="1:4" x14ac:dyDescent="0.25">
      <c r="A118" t="s">
        <v>3024</v>
      </c>
      <c r="B118" t="s">
        <v>3120</v>
      </c>
      <c r="C118" t="s">
        <v>3227</v>
      </c>
      <c r="D118" t="s">
        <v>72</v>
      </c>
    </row>
    <row r="119" spans="1:4" x14ac:dyDescent="0.25">
      <c r="A119" t="s">
        <v>3023</v>
      </c>
      <c r="B119" t="s">
        <v>3121</v>
      </c>
      <c r="C119" t="s">
        <v>3227</v>
      </c>
      <c r="D119" t="s">
        <v>72</v>
      </c>
    </row>
    <row r="120" spans="1:4" x14ac:dyDescent="0.25">
      <c r="A120" t="s">
        <v>3024</v>
      </c>
      <c r="B120" t="s">
        <v>3122</v>
      </c>
      <c r="C120" t="s">
        <v>3227</v>
      </c>
      <c r="D120" t="s">
        <v>72</v>
      </c>
    </row>
    <row r="121" spans="1:4" x14ac:dyDescent="0.25">
      <c r="A121" t="s">
        <v>3023</v>
      </c>
      <c r="B121" t="s">
        <v>3123</v>
      </c>
      <c r="C121" t="s">
        <v>3227</v>
      </c>
      <c r="D121" t="s">
        <v>72</v>
      </c>
    </row>
    <row r="122" spans="1:4" x14ac:dyDescent="0.25">
      <c r="A122" t="s">
        <v>3024</v>
      </c>
      <c r="B122" t="s">
        <v>3124</v>
      </c>
      <c r="C122" t="s">
        <v>3227</v>
      </c>
      <c r="D122" t="s">
        <v>72</v>
      </c>
    </row>
    <row r="123" spans="1:4" x14ac:dyDescent="0.25">
      <c r="A123" t="s">
        <v>3024</v>
      </c>
      <c r="B123" t="s">
        <v>3125</v>
      </c>
      <c r="C123" t="s">
        <v>3227</v>
      </c>
      <c r="D123" t="s">
        <v>72</v>
      </c>
    </row>
    <row r="124" spans="1:4" x14ac:dyDescent="0.25">
      <c r="A124" t="s">
        <v>3023</v>
      </c>
      <c r="B124" t="s">
        <v>3126</v>
      </c>
      <c r="C124" t="s">
        <v>3227</v>
      </c>
      <c r="D124" t="s">
        <v>72</v>
      </c>
    </row>
    <row r="125" spans="1:4" x14ac:dyDescent="0.25">
      <c r="A125" t="s">
        <v>3024</v>
      </c>
      <c r="B125" t="s">
        <v>3127</v>
      </c>
      <c r="C125" t="s">
        <v>3227</v>
      </c>
      <c r="D125" t="s">
        <v>72</v>
      </c>
    </row>
    <row r="126" spans="1:4" x14ac:dyDescent="0.25">
      <c r="A126" t="s">
        <v>3024</v>
      </c>
      <c r="B126" t="s">
        <v>3128</v>
      </c>
      <c r="C126" t="s">
        <v>3227</v>
      </c>
      <c r="D126" t="s">
        <v>72</v>
      </c>
    </row>
    <row r="127" spans="1:4" x14ac:dyDescent="0.25">
      <c r="A127" t="s">
        <v>3023</v>
      </c>
      <c r="B127" t="s">
        <v>3129</v>
      </c>
      <c r="C127" t="s">
        <v>3227</v>
      </c>
      <c r="D127" t="s">
        <v>72</v>
      </c>
    </row>
    <row r="128" spans="1:4" x14ac:dyDescent="0.25">
      <c r="A128" t="s">
        <v>3024</v>
      </c>
      <c r="B128" t="s">
        <v>3130</v>
      </c>
      <c r="C128" t="s">
        <v>3227</v>
      </c>
      <c r="D128" t="s">
        <v>72</v>
      </c>
    </row>
    <row r="129" spans="1:4" x14ac:dyDescent="0.25">
      <c r="A129" t="s">
        <v>3024</v>
      </c>
      <c r="B129" t="s">
        <v>3131</v>
      </c>
      <c r="C129" t="s">
        <v>3227</v>
      </c>
      <c r="D129" t="s">
        <v>72</v>
      </c>
    </row>
    <row r="130" spans="1:4" x14ac:dyDescent="0.25">
      <c r="A130" t="s">
        <v>3024</v>
      </c>
      <c r="B130" t="s">
        <v>3132</v>
      </c>
      <c r="C130" t="s">
        <v>3227</v>
      </c>
      <c r="D130" t="s">
        <v>72</v>
      </c>
    </row>
    <row r="131" spans="1:4" x14ac:dyDescent="0.25">
      <c r="A131" t="s">
        <v>3023</v>
      </c>
      <c r="B131" t="s">
        <v>3133</v>
      </c>
      <c r="C131" t="s">
        <v>3227</v>
      </c>
      <c r="D131" t="s">
        <v>72</v>
      </c>
    </row>
    <row r="132" spans="1:4" x14ac:dyDescent="0.25">
      <c r="A132" t="s">
        <v>3024</v>
      </c>
      <c r="B132" t="s">
        <v>3134</v>
      </c>
      <c r="C132" t="s">
        <v>3227</v>
      </c>
      <c r="D132" t="s">
        <v>72</v>
      </c>
    </row>
    <row r="133" spans="1:4" x14ac:dyDescent="0.25">
      <c r="A133" t="s">
        <v>3023</v>
      </c>
      <c r="B133" t="s">
        <v>3135</v>
      </c>
      <c r="C133" t="s">
        <v>3227</v>
      </c>
      <c r="D133" t="s">
        <v>72</v>
      </c>
    </row>
    <row r="134" spans="1:4" x14ac:dyDescent="0.25">
      <c r="A134" t="s">
        <v>3024</v>
      </c>
      <c r="B134" t="s">
        <v>3136</v>
      </c>
      <c r="C134" t="s">
        <v>3227</v>
      </c>
      <c r="D134" t="s">
        <v>72</v>
      </c>
    </row>
    <row r="135" spans="1:4" x14ac:dyDescent="0.25">
      <c r="A135" t="s">
        <v>3024</v>
      </c>
      <c r="B135" t="s">
        <v>3137</v>
      </c>
      <c r="C135" t="s">
        <v>3227</v>
      </c>
      <c r="D135" t="s">
        <v>72</v>
      </c>
    </row>
    <row r="136" spans="1:4" x14ac:dyDescent="0.25">
      <c r="A136" t="s">
        <v>3024</v>
      </c>
      <c r="B136" t="s">
        <v>3138</v>
      </c>
      <c r="C136" t="s">
        <v>3227</v>
      </c>
      <c r="D136" t="s">
        <v>72</v>
      </c>
    </row>
    <row r="137" spans="1:4" x14ac:dyDescent="0.25">
      <c r="A137" t="s">
        <v>3023</v>
      </c>
      <c r="B137" t="s">
        <v>2714</v>
      </c>
      <c r="C137" t="s">
        <v>3227</v>
      </c>
      <c r="D137" t="s">
        <v>72</v>
      </c>
    </row>
    <row r="138" spans="1:4" x14ac:dyDescent="0.25">
      <c r="A138" t="s">
        <v>3024</v>
      </c>
      <c r="B138" t="s">
        <v>3139</v>
      </c>
      <c r="C138" t="s">
        <v>3227</v>
      </c>
      <c r="D138" t="s">
        <v>72</v>
      </c>
    </row>
    <row r="139" spans="1:4" x14ac:dyDescent="0.25">
      <c r="A139" t="s">
        <v>3023</v>
      </c>
      <c r="B139" t="s">
        <v>3140</v>
      </c>
      <c r="C139" t="s">
        <v>3227</v>
      </c>
      <c r="D139" t="s">
        <v>72</v>
      </c>
    </row>
    <row r="140" spans="1:4" x14ac:dyDescent="0.25">
      <c r="A140" t="s">
        <v>3024</v>
      </c>
      <c r="B140" t="s">
        <v>3141</v>
      </c>
      <c r="C140" t="s">
        <v>3227</v>
      </c>
      <c r="D140" t="s">
        <v>72</v>
      </c>
    </row>
    <row r="141" spans="1:4" x14ac:dyDescent="0.25">
      <c r="A141" t="s">
        <v>3024</v>
      </c>
      <c r="B141" t="s">
        <v>3142</v>
      </c>
      <c r="C141" t="s">
        <v>3227</v>
      </c>
      <c r="D141" t="s">
        <v>72</v>
      </c>
    </row>
    <row r="142" spans="1:4" x14ac:dyDescent="0.25">
      <c r="A142" t="s">
        <v>3024</v>
      </c>
      <c r="B142" t="s">
        <v>3143</v>
      </c>
      <c r="C142" t="s">
        <v>3227</v>
      </c>
      <c r="D142" t="s">
        <v>72</v>
      </c>
    </row>
    <row r="143" spans="1:4" x14ac:dyDescent="0.25">
      <c r="A143" t="s">
        <v>3023</v>
      </c>
      <c r="B143" t="s">
        <v>3144</v>
      </c>
      <c r="C143" t="s">
        <v>3227</v>
      </c>
      <c r="D143" t="s">
        <v>72</v>
      </c>
    </row>
    <row r="144" spans="1:4" x14ac:dyDescent="0.25">
      <c r="A144" t="s">
        <v>3024</v>
      </c>
      <c r="B144" t="s">
        <v>2387</v>
      </c>
      <c r="C144" t="s">
        <v>3227</v>
      </c>
      <c r="D144" t="s">
        <v>72</v>
      </c>
    </row>
    <row r="145" spans="1:4" x14ac:dyDescent="0.25">
      <c r="A145" t="s">
        <v>3024</v>
      </c>
      <c r="B145" t="s">
        <v>3145</v>
      </c>
      <c r="C145" t="s">
        <v>3227</v>
      </c>
      <c r="D145" t="s">
        <v>72</v>
      </c>
    </row>
    <row r="146" spans="1:4" x14ac:dyDescent="0.25">
      <c r="A146" t="s">
        <v>3023</v>
      </c>
      <c r="B146" t="s">
        <v>3146</v>
      </c>
      <c r="C146" t="s">
        <v>3227</v>
      </c>
      <c r="D146" t="s">
        <v>72</v>
      </c>
    </row>
    <row r="147" spans="1:4" x14ac:dyDescent="0.25">
      <c r="A147" t="s">
        <v>3024</v>
      </c>
      <c r="B147" t="s">
        <v>3147</v>
      </c>
      <c r="C147" t="s">
        <v>3227</v>
      </c>
      <c r="D147" t="s">
        <v>72</v>
      </c>
    </row>
    <row r="148" spans="1:4" x14ac:dyDescent="0.25">
      <c r="A148" t="s">
        <v>3024</v>
      </c>
      <c r="B148" t="s">
        <v>3148</v>
      </c>
      <c r="C148" t="s">
        <v>3227</v>
      </c>
      <c r="D148" t="s">
        <v>72</v>
      </c>
    </row>
    <row r="149" spans="1:4" x14ac:dyDescent="0.25">
      <c r="A149" t="s">
        <v>3024</v>
      </c>
      <c r="B149" t="s">
        <v>3149</v>
      </c>
      <c r="C149" t="s">
        <v>3227</v>
      </c>
      <c r="D149" t="s">
        <v>72</v>
      </c>
    </row>
    <row r="150" spans="1:4" x14ac:dyDescent="0.25">
      <c r="A150" t="s">
        <v>3023</v>
      </c>
      <c r="B150" t="s">
        <v>3150</v>
      </c>
      <c r="C150" t="s">
        <v>3227</v>
      </c>
      <c r="D150" t="s">
        <v>72</v>
      </c>
    </row>
    <row r="151" spans="1:4" x14ac:dyDescent="0.25">
      <c r="A151" t="s">
        <v>3024</v>
      </c>
      <c r="B151" t="s">
        <v>3151</v>
      </c>
      <c r="C151" t="s">
        <v>3227</v>
      </c>
      <c r="D151" t="s">
        <v>72</v>
      </c>
    </row>
    <row r="152" spans="1:4" x14ac:dyDescent="0.25">
      <c r="A152" t="s">
        <v>3024</v>
      </c>
      <c r="B152" t="s">
        <v>3152</v>
      </c>
      <c r="C152" t="s">
        <v>3227</v>
      </c>
      <c r="D152" t="s">
        <v>72</v>
      </c>
    </row>
    <row r="153" spans="1:4" x14ac:dyDescent="0.25">
      <c r="A153" t="s">
        <v>3024</v>
      </c>
      <c r="B153" t="s">
        <v>3153</v>
      </c>
      <c r="C153" t="s">
        <v>3227</v>
      </c>
      <c r="D153" t="s">
        <v>72</v>
      </c>
    </row>
    <row r="154" spans="1:4" x14ac:dyDescent="0.25">
      <c r="A154" t="s">
        <v>3024</v>
      </c>
      <c r="B154" t="s">
        <v>3154</v>
      </c>
      <c r="C154" t="s">
        <v>3227</v>
      </c>
      <c r="D154" t="s">
        <v>72</v>
      </c>
    </row>
    <row r="155" spans="1:4" x14ac:dyDescent="0.25">
      <c r="A155" t="s">
        <v>3023</v>
      </c>
      <c r="B155" t="s">
        <v>267</v>
      </c>
      <c r="C155" t="s">
        <v>3227</v>
      </c>
      <c r="D155" t="s">
        <v>72</v>
      </c>
    </row>
    <row r="156" spans="1:4" x14ac:dyDescent="0.25">
      <c r="A156" t="s">
        <v>3024</v>
      </c>
      <c r="B156" t="s">
        <v>3155</v>
      </c>
      <c r="C156" t="s">
        <v>3227</v>
      </c>
      <c r="D156" t="s">
        <v>72</v>
      </c>
    </row>
    <row r="157" spans="1:4" x14ac:dyDescent="0.25">
      <c r="A157" t="s">
        <v>3023</v>
      </c>
      <c r="B157" t="s">
        <v>3156</v>
      </c>
      <c r="C157" t="s">
        <v>3227</v>
      </c>
      <c r="D157" t="s">
        <v>72</v>
      </c>
    </row>
    <row r="158" spans="1:4" x14ac:dyDescent="0.25">
      <c r="A158" t="s">
        <v>3024</v>
      </c>
      <c r="B158" t="s">
        <v>3157</v>
      </c>
      <c r="C158" t="s">
        <v>3227</v>
      </c>
      <c r="D158" t="s">
        <v>72</v>
      </c>
    </row>
    <row r="159" spans="1:4" x14ac:dyDescent="0.25">
      <c r="A159" t="s">
        <v>3024</v>
      </c>
      <c r="B159" t="s">
        <v>3158</v>
      </c>
      <c r="C159" t="s">
        <v>3227</v>
      </c>
      <c r="D159" t="s">
        <v>72</v>
      </c>
    </row>
    <row r="160" spans="1:4" x14ac:dyDescent="0.25">
      <c r="A160" t="s">
        <v>3023</v>
      </c>
      <c r="B160" t="s">
        <v>3159</v>
      </c>
      <c r="C160" t="s">
        <v>3227</v>
      </c>
      <c r="D160" t="s">
        <v>72</v>
      </c>
    </row>
    <row r="161" spans="1:4" x14ac:dyDescent="0.25">
      <c r="A161" t="s">
        <v>3024</v>
      </c>
      <c r="B161" t="s">
        <v>2160</v>
      </c>
      <c r="C161" t="s">
        <v>3227</v>
      </c>
      <c r="D161" t="s">
        <v>72</v>
      </c>
    </row>
    <row r="162" spans="1:4" x14ac:dyDescent="0.25">
      <c r="A162" t="s">
        <v>3023</v>
      </c>
      <c r="B162" t="s">
        <v>3160</v>
      </c>
      <c r="C162" t="s">
        <v>3227</v>
      </c>
      <c r="D162" t="s">
        <v>72</v>
      </c>
    </row>
    <row r="163" spans="1:4" x14ac:dyDescent="0.25">
      <c r="A163" t="s">
        <v>3024</v>
      </c>
      <c r="B163" t="s">
        <v>3161</v>
      </c>
      <c r="C163" t="s">
        <v>3227</v>
      </c>
      <c r="D163" t="s">
        <v>72</v>
      </c>
    </row>
    <row r="164" spans="1:4" x14ac:dyDescent="0.25">
      <c r="A164" t="s">
        <v>3023</v>
      </c>
      <c r="B164" t="s">
        <v>2874</v>
      </c>
      <c r="C164" t="s">
        <v>3227</v>
      </c>
      <c r="D164" t="s">
        <v>72</v>
      </c>
    </row>
    <row r="165" spans="1:4" x14ac:dyDescent="0.25">
      <c r="A165" t="s">
        <v>3024</v>
      </c>
      <c r="B165" t="s">
        <v>2410</v>
      </c>
      <c r="C165" t="s">
        <v>3227</v>
      </c>
      <c r="D165" t="s">
        <v>72</v>
      </c>
    </row>
    <row r="166" spans="1:4" x14ac:dyDescent="0.25">
      <c r="A166" t="s">
        <v>3024</v>
      </c>
      <c r="B166" t="s">
        <v>2412</v>
      </c>
      <c r="C166" t="s">
        <v>3227</v>
      </c>
      <c r="D166" t="s">
        <v>72</v>
      </c>
    </row>
    <row r="167" spans="1:4" x14ac:dyDescent="0.25">
      <c r="A167" t="s">
        <v>3023</v>
      </c>
      <c r="B167" t="s">
        <v>2059</v>
      </c>
      <c r="C167" t="s">
        <v>3227</v>
      </c>
      <c r="D167" t="s">
        <v>72</v>
      </c>
    </row>
    <row r="168" spans="1:4" x14ac:dyDescent="0.25">
      <c r="A168" t="s">
        <v>3024</v>
      </c>
      <c r="B168" t="s">
        <v>3162</v>
      </c>
      <c r="C168" t="s">
        <v>3227</v>
      </c>
      <c r="D168" t="s">
        <v>72</v>
      </c>
    </row>
    <row r="169" spans="1:4" x14ac:dyDescent="0.25">
      <c r="A169" t="s">
        <v>3024</v>
      </c>
      <c r="B169" t="s">
        <v>3163</v>
      </c>
      <c r="C169" t="s">
        <v>3227</v>
      </c>
      <c r="D169" t="s">
        <v>72</v>
      </c>
    </row>
    <row r="170" spans="1:4" x14ac:dyDescent="0.25">
      <c r="A170" t="s">
        <v>3024</v>
      </c>
      <c r="B170" t="s">
        <v>3164</v>
      </c>
      <c r="C170" t="s">
        <v>3227</v>
      </c>
      <c r="D170" t="s">
        <v>72</v>
      </c>
    </row>
    <row r="171" spans="1:4" x14ac:dyDescent="0.25">
      <c r="A171" t="s">
        <v>3023</v>
      </c>
      <c r="B171" t="s">
        <v>3165</v>
      </c>
      <c r="C171" t="s">
        <v>3227</v>
      </c>
      <c r="D171" t="s">
        <v>72</v>
      </c>
    </row>
    <row r="172" spans="1:4" x14ac:dyDescent="0.25">
      <c r="A172" t="s">
        <v>3024</v>
      </c>
      <c r="B172" t="s">
        <v>3166</v>
      </c>
      <c r="C172" t="s">
        <v>3227</v>
      </c>
      <c r="D172" t="s">
        <v>72</v>
      </c>
    </row>
    <row r="173" spans="1:4" x14ac:dyDescent="0.25">
      <c r="A173" t="s">
        <v>3024</v>
      </c>
      <c r="B173" t="s">
        <v>3167</v>
      </c>
      <c r="C173" t="s">
        <v>3227</v>
      </c>
      <c r="D173" t="s">
        <v>72</v>
      </c>
    </row>
    <row r="174" spans="1:4" x14ac:dyDescent="0.25">
      <c r="A174" t="s">
        <v>3023</v>
      </c>
      <c r="B174" t="s">
        <v>3168</v>
      </c>
      <c r="C174" t="s">
        <v>3227</v>
      </c>
      <c r="D174" t="s">
        <v>72</v>
      </c>
    </row>
    <row r="175" spans="1:4" x14ac:dyDescent="0.25">
      <c r="A175" t="s">
        <v>3024</v>
      </c>
      <c r="B175" t="s">
        <v>3169</v>
      </c>
      <c r="C175" t="s">
        <v>3227</v>
      </c>
      <c r="D175" t="s">
        <v>72</v>
      </c>
    </row>
    <row r="176" spans="1:4" x14ac:dyDescent="0.25">
      <c r="A176" t="s">
        <v>3024</v>
      </c>
      <c r="B176" t="s">
        <v>3170</v>
      </c>
      <c r="C176" t="s">
        <v>3227</v>
      </c>
      <c r="D176" t="s">
        <v>72</v>
      </c>
    </row>
    <row r="177" spans="1:4" x14ac:dyDescent="0.25">
      <c r="A177" t="s">
        <v>3023</v>
      </c>
      <c r="B177" t="s">
        <v>3171</v>
      </c>
      <c r="C177" t="s">
        <v>3227</v>
      </c>
      <c r="D177" t="s">
        <v>72</v>
      </c>
    </row>
    <row r="178" spans="1:4" x14ac:dyDescent="0.25">
      <c r="A178" t="s">
        <v>3023</v>
      </c>
      <c r="B178" t="s">
        <v>3172</v>
      </c>
      <c r="C178" t="s">
        <v>3227</v>
      </c>
      <c r="D178" t="s">
        <v>72</v>
      </c>
    </row>
    <row r="179" spans="1:4" x14ac:dyDescent="0.25">
      <c r="A179" t="s">
        <v>3024</v>
      </c>
      <c r="B179" t="s">
        <v>3173</v>
      </c>
      <c r="C179" t="s">
        <v>3227</v>
      </c>
      <c r="D179" t="s">
        <v>72</v>
      </c>
    </row>
    <row r="180" spans="1:4" x14ac:dyDescent="0.25">
      <c r="A180" t="s">
        <v>3023</v>
      </c>
      <c r="B180" t="s">
        <v>3174</v>
      </c>
      <c r="C180" t="s">
        <v>3227</v>
      </c>
      <c r="D180" t="s">
        <v>72</v>
      </c>
    </row>
    <row r="181" spans="1:4" x14ac:dyDescent="0.25">
      <c r="A181" t="s">
        <v>3024</v>
      </c>
      <c r="B181" t="s">
        <v>3175</v>
      </c>
      <c r="C181" t="s">
        <v>3227</v>
      </c>
      <c r="D181" t="s">
        <v>72</v>
      </c>
    </row>
    <row r="182" spans="1:4" x14ac:dyDescent="0.25">
      <c r="A182" t="s">
        <v>3023</v>
      </c>
      <c r="B182" t="s">
        <v>3176</v>
      </c>
      <c r="C182" t="s">
        <v>3227</v>
      </c>
      <c r="D182" t="s">
        <v>72</v>
      </c>
    </row>
    <row r="183" spans="1:4" x14ac:dyDescent="0.25">
      <c r="A183" t="s">
        <v>3024</v>
      </c>
      <c r="B183" t="s">
        <v>3177</v>
      </c>
      <c r="C183" t="s">
        <v>3227</v>
      </c>
      <c r="D183" t="s">
        <v>72</v>
      </c>
    </row>
    <row r="184" spans="1:4" x14ac:dyDescent="0.25">
      <c r="A184" t="s">
        <v>3024</v>
      </c>
      <c r="B184" t="s">
        <v>3178</v>
      </c>
      <c r="C184" t="s">
        <v>3227</v>
      </c>
      <c r="D184" t="s">
        <v>72</v>
      </c>
    </row>
    <row r="185" spans="1:4" x14ac:dyDescent="0.25">
      <c r="A185" t="s">
        <v>3024</v>
      </c>
      <c r="B185" t="s">
        <v>3179</v>
      </c>
      <c r="C185" t="s">
        <v>3227</v>
      </c>
      <c r="D185" t="s">
        <v>72</v>
      </c>
    </row>
    <row r="186" spans="1:4" x14ac:dyDescent="0.25">
      <c r="A186" t="s">
        <v>3023</v>
      </c>
      <c r="B186" t="s">
        <v>2995</v>
      </c>
      <c r="C186" t="s">
        <v>3227</v>
      </c>
      <c r="D186" t="s">
        <v>72</v>
      </c>
    </row>
    <row r="187" spans="1:4" x14ac:dyDescent="0.25">
      <c r="A187" t="s">
        <v>3024</v>
      </c>
      <c r="B187" t="s">
        <v>3180</v>
      </c>
      <c r="C187" t="s">
        <v>3227</v>
      </c>
      <c r="D187" t="s">
        <v>72</v>
      </c>
    </row>
    <row r="188" spans="1:4" x14ac:dyDescent="0.25">
      <c r="A188" t="s">
        <v>3023</v>
      </c>
      <c r="B188" t="s">
        <v>3181</v>
      </c>
      <c r="C188" t="s">
        <v>3227</v>
      </c>
      <c r="D188" t="s">
        <v>72</v>
      </c>
    </row>
    <row r="189" spans="1:4" x14ac:dyDescent="0.25">
      <c r="A189" t="s">
        <v>3024</v>
      </c>
      <c r="B189" t="s">
        <v>3182</v>
      </c>
      <c r="C189" t="s">
        <v>3227</v>
      </c>
      <c r="D189" t="s">
        <v>72</v>
      </c>
    </row>
    <row r="190" spans="1:4" x14ac:dyDescent="0.25">
      <c r="A190" t="s">
        <v>3024</v>
      </c>
      <c r="B190" t="s">
        <v>3183</v>
      </c>
      <c r="C190" t="s">
        <v>3227</v>
      </c>
      <c r="D190" t="s">
        <v>72</v>
      </c>
    </row>
    <row r="191" spans="1:4" x14ac:dyDescent="0.25">
      <c r="A191" t="s">
        <v>3023</v>
      </c>
      <c r="B191" t="s">
        <v>3184</v>
      </c>
      <c r="C191" t="s">
        <v>3227</v>
      </c>
      <c r="D191" t="s">
        <v>72</v>
      </c>
    </row>
    <row r="192" spans="1:4" x14ac:dyDescent="0.25">
      <c r="A192" t="s">
        <v>3024</v>
      </c>
      <c r="B192" t="s">
        <v>3185</v>
      </c>
      <c r="C192" t="s">
        <v>3227</v>
      </c>
      <c r="D192" t="s">
        <v>72</v>
      </c>
    </row>
    <row r="193" spans="1:4" x14ac:dyDescent="0.25">
      <c r="A193" t="s">
        <v>3023</v>
      </c>
      <c r="B193" t="s">
        <v>3186</v>
      </c>
      <c r="C193" t="s">
        <v>3227</v>
      </c>
      <c r="D193" t="s">
        <v>72</v>
      </c>
    </row>
    <row r="194" spans="1:4" x14ac:dyDescent="0.25">
      <c r="A194" t="s">
        <v>3024</v>
      </c>
      <c r="B194" t="s">
        <v>3187</v>
      </c>
      <c r="C194" t="s">
        <v>3227</v>
      </c>
      <c r="D194" t="s">
        <v>72</v>
      </c>
    </row>
    <row r="195" spans="1:4" x14ac:dyDescent="0.25">
      <c r="A195" t="s">
        <v>3024</v>
      </c>
      <c r="B195" t="s">
        <v>3188</v>
      </c>
      <c r="C195" t="s">
        <v>3227</v>
      </c>
      <c r="D195" t="s">
        <v>72</v>
      </c>
    </row>
    <row r="196" spans="1:4" x14ac:dyDescent="0.25">
      <c r="A196" t="s">
        <v>3024</v>
      </c>
      <c r="B196" t="s">
        <v>3189</v>
      </c>
      <c r="C196" t="s">
        <v>3227</v>
      </c>
      <c r="D196" t="s">
        <v>72</v>
      </c>
    </row>
    <row r="197" spans="1:4" x14ac:dyDescent="0.25">
      <c r="A197" t="s">
        <v>3024</v>
      </c>
      <c r="B197" t="s">
        <v>3190</v>
      </c>
      <c r="C197" t="s">
        <v>3227</v>
      </c>
      <c r="D197" t="s">
        <v>72</v>
      </c>
    </row>
    <row r="198" spans="1:4" x14ac:dyDescent="0.25">
      <c r="A198" t="s">
        <v>3024</v>
      </c>
      <c r="B198" t="s">
        <v>3191</v>
      </c>
      <c r="C198" t="s">
        <v>3227</v>
      </c>
      <c r="D198" t="s">
        <v>72</v>
      </c>
    </row>
    <row r="199" spans="1:4" x14ac:dyDescent="0.25">
      <c r="A199" t="s">
        <v>3023</v>
      </c>
      <c r="B199" t="s">
        <v>3192</v>
      </c>
      <c r="C199" t="s">
        <v>3227</v>
      </c>
      <c r="D199" t="s">
        <v>72</v>
      </c>
    </row>
    <row r="200" spans="1:4" x14ac:dyDescent="0.25">
      <c r="A200" t="s">
        <v>3024</v>
      </c>
      <c r="B200" t="s">
        <v>3193</v>
      </c>
      <c r="C200" t="s">
        <v>3227</v>
      </c>
      <c r="D200" t="s">
        <v>72</v>
      </c>
    </row>
    <row r="201" spans="1:4" x14ac:dyDescent="0.25">
      <c r="A201" t="s">
        <v>3023</v>
      </c>
      <c r="B201" t="s">
        <v>3194</v>
      </c>
      <c r="C201" t="s">
        <v>3227</v>
      </c>
      <c r="D201" t="s">
        <v>72</v>
      </c>
    </row>
    <row r="202" spans="1:4" x14ac:dyDescent="0.25">
      <c r="A202" t="s">
        <v>3024</v>
      </c>
      <c r="B202" t="s">
        <v>3195</v>
      </c>
      <c r="C202" t="s">
        <v>3227</v>
      </c>
      <c r="D202" t="s">
        <v>72</v>
      </c>
    </row>
    <row r="203" spans="1:4" x14ac:dyDescent="0.25">
      <c r="A203" t="s">
        <v>3024</v>
      </c>
      <c r="B203" t="s">
        <v>3196</v>
      </c>
      <c r="C203" t="s">
        <v>3227</v>
      </c>
      <c r="D203" t="s">
        <v>72</v>
      </c>
    </row>
    <row r="204" spans="1:4" x14ac:dyDescent="0.25">
      <c r="A204" t="s">
        <v>3023</v>
      </c>
      <c r="B204" t="s">
        <v>3197</v>
      </c>
      <c r="C204" t="s">
        <v>3227</v>
      </c>
      <c r="D204" t="s">
        <v>72</v>
      </c>
    </row>
    <row r="205" spans="1:4" x14ac:dyDescent="0.25">
      <c r="A205" t="s">
        <v>3024</v>
      </c>
      <c r="B205" t="s">
        <v>3198</v>
      </c>
      <c r="C205" t="s">
        <v>3227</v>
      </c>
      <c r="D205" t="s">
        <v>72</v>
      </c>
    </row>
    <row r="206" spans="1:4" x14ac:dyDescent="0.25">
      <c r="A206" t="s">
        <v>3023</v>
      </c>
      <c r="B206" t="s">
        <v>3199</v>
      </c>
      <c r="C206" t="s">
        <v>3227</v>
      </c>
      <c r="D206" t="s">
        <v>72</v>
      </c>
    </row>
    <row r="207" spans="1:4" x14ac:dyDescent="0.25">
      <c r="A207" t="s">
        <v>3023</v>
      </c>
      <c r="B207" t="s">
        <v>3200</v>
      </c>
      <c r="C207" t="s">
        <v>3227</v>
      </c>
      <c r="D207" t="s">
        <v>72</v>
      </c>
    </row>
    <row r="208" spans="1:4" x14ac:dyDescent="0.25">
      <c r="A208" t="s">
        <v>3024</v>
      </c>
      <c r="B208" t="s">
        <v>3201</v>
      </c>
      <c r="C208" t="s">
        <v>3227</v>
      </c>
      <c r="D208" t="s">
        <v>72</v>
      </c>
    </row>
    <row r="209" spans="1:4" x14ac:dyDescent="0.25">
      <c r="A209" t="s">
        <v>3023</v>
      </c>
      <c r="B209" t="s">
        <v>3202</v>
      </c>
      <c r="C209" t="s">
        <v>3227</v>
      </c>
      <c r="D209" t="s">
        <v>72</v>
      </c>
    </row>
    <row r="210" spans="1:4" x14ac:dyDescent="0.25">
      <c r="A210" t="s">
        <v>3023</v>
      </c>
      <c r="B210" t="s">
        <v>3203</v>
      </c>
      <c r="C210" t="s">
        <v>3227</v>
      </c>
      <c r="D210" t="s">
        <v>72</v>
      </c>
    </row>
    <row r="211" spans="1:4" x14ac:dyDescent="0.25">
      <c r="A211" t="s">
        <v>3024</v>
      </c>
      <c r="B211" t="s">
        <v>3204</v>
      </c>
      <c r="C211" t="s">
        <v>3227</v>
      </c>
      <c r="D211" t="s">
        <v>72</v>
      </c>
    </row>
    <row r="212" spans="1:4" x14ac:dyDescent="0.25">
      <c r="A212" t="s">
        <v>3023</v>
      </c>
      <c r="B212" t="s">
        <v>3205</v>
      </c>
      <c r="C212" t="s">
        <v>3227</v>
      </c>
      <c r="D212" t="s">
        <v>72</v>
      </c>
    </row>
    <row r="213" spans="1:4" x14ac:dyDescent="0.25">
      <c r="A213" t="s">
        <v>3024</v>
      </c>
      <c r="B213" t="s">
        <v>3206</v>
      </c>
      <c r="C213" t="s">
        <v>3227</v>
      </c>
      <c r="D213" t="s">
        <v>72</v>
      </c>
    </row>
    <row r="214" spans="1:4" x14ac:dyDescent="0.25">
      <c r="A214" t="s">
        <v>3024</v>
      </c>
      <c r="B214" t="s">
        <v>3207</v>
      </c>
      <c r="C214" t="s">
        <v>3227</v>
      </c>
      <c r="D214" t="s">
        <v>72</v>
      </c>
    </row>
    <row r="215" spans="1:4" x14ac:dyDescent="0.25">
      <c r="A215" t="s">
        <v>3024</v>
      </c>
      <c r="B215" t="s">
        <v>3208</v>
      </c>
      <c r="C215" t="s">
        <v>3227</v>
      </c>
      <c r="D215" t="s">
        <v>72</v>
      </c>
    </row>
    <row r="216" spans="1:4" x14ac:dyDescent="0.25">
      <c r="A216" t="s">
        <v>3023</v>
      </c>
      <c r="B216" t="s">
        <v>3209</v>
      </c>
      <c r="C216" t="s">
        <v>3227</v>
      </c>
      <c r="D216" t="s">
        <v>72</v>
      </c>
    </row>
    <row r="217" spans="1:4" x14ac:dyDescent="0.25">
      <c r="A217" t="s">
        <v>3024</v>
      </c>
      <c r="B217" t="s">
        <v>3210</v>
      </c>
      <c r="C217" t="s">
        <v>3227</v>
      </c>
      <c r="D217" t="s">
        <v>72</v>
      </c>
    </row>
    <row r="218" spans="1:4" x14ac:dyDescent="0.25">
      <c r="A218" t="s">
        <v>3023</v>
      </c>
      <c r="B218" t="s">
        <v>2768</v>
      </c>
      <c r="C218" t="s">
        <v>3227</v>
      </c>
      <c r="D218" t="s">
        <v>72</v>
      </c>
    </row>
    <row r="219" spans="1:4" x14ac:dyDescent="0.25">
      <c r="A219" t="s">
        <v>3023</v>
      </c>
      <c r="B219" t="s">
        <v>3211</v>
      </c>
      <c r="C219" t="s">
        <v>3227</v>
      </c>
      <c r="D219" t="s">
        <v>72</v>
      </c>
    </row>
    <row r="220" spans="1:4" x14ac:dyDescent="0.25">
      <c r="A220" t="s">
        <v>3024</v>
      </c>
      <c r="B220" t="s">
        <v>3212</v>
      </c>
      <c r="C220" t="s">
        <v>3227</v>
      </c>
      <c r="D220" t="s">
        <v>72</v>
      </c>
    </row>
    <row r="221" spans="1:4" x14ac:dyDescent="0.25">
      <c r="A221" t="s">
        <v>3024</v>
      </c>
      <c r="B221" t="s">
        <v>3213</v>
      </c>
      <c r="C221" t="s">
        <v>3227</v>
      </c>
      <c r="D221" t="s">
        <v>72</v>
      </c>
    </row>
    <row r="222" spans="1:4" x14ac:dyDescent="0.25">
      <c r="A222" t="s">
        <v>3024</v>
      </c>
      <c r="B222" t="s">
        <v>3214</v>
      </c>
      <c r="C222" t="s">
        <v>3227</v>
      </c>
      <c r="D222" t="s">
        <v>72</v>
      </c>
    </row>
    <row r="223" spans="1:4" x14ac:dyDescent="0.25">
      <c r="A223" t="s">
        <v>3023</v>
      </c>
      <c r="B223" t="s">
        <v>112</v>
      </c>
      <c r="C223" t="s">
        <v>3227</v>
      </c>
      <c r="D223" t="s">
        <v>72</v>
      </c>
    </row>
    <row r="224" spans="1:4" x14ac:dyDescent="0.25">
      <c r="A224" t="s">
        <v>3024</v>
      </c>
      <c r="B224" t="s">
        <v>685</v>
      </c>
      <c r="C224" t="s">
        <v>3227</v>
      </c>
      <c r="D224" t="s">
        <v>72</v>
      </c>
    </row>
    <row r="225" spans="1:4" x14ac:dyDescent="0.25">
      <c r="A225" t="s">
        <v>3024</v>
      </c>
      <c r="B225" t="s">
        <v>3215</v>
      </c>
      <c r="C225" t="s">
        <v>3227</v>
      </c>
      <c r="D225" t="s">
        <v>72</v>
      </c>
    </row>
    <row r="226" spans="1:4" x14ac:dyDescent="0.25">
      <c r="A226" t="s">
        <v>3024</v>
      </c>
      <c r="B226" t="s">
        <v>3216</v>
      </c>
      <c r="C226" t="s">
        <v>3227</v>
      </c>
      <c r="D226" t="s">
        <v>72</v>
      </c>
    </row>
    <row r="227" spans="1:4" x14ac:dyDescent="0.25">
      <c r="A227" t="s">
        <v>3023</v>
      </c>
      <c r="B227" t="s">
        <v>3217</v>
      </c>
      <c r="C227" t="s">
        <v>3227</v>
      </c>
      <c r="D227" t="s">
        <v>72</v>
      </c>
    </row>
    <row r="228" spans="1:4" x14ac:dyDescent="0.25">
      <c r="A228" t="s">
        <v>3023</v>
      </c>
      <c r="B228" t="s">
        <v>2260</v>
      </c>
      <c r="C228" t="s">
        <v>3227</v>
      </c>
      <c r="D228" t="s">
        <v>72</v>
      </c>
    </row>
    <row r="229" spans="1:4" x14ac:dyDescent="0.25">
      <c r="A229" t="s">
        <v>3024</v>
      </c>
      <c r="B229" t="s">
        <v>3218</v>
      </c>
      <c r="C229" t="s">
        <v>3227</v>
      </c>
      <c r="D229" t="s">
        <v>72</v>
      </c>
    </row>
    <row r="230" spans="1:4" x14ac:dyDescent="0.25">
      <c r="A230" t="s">
        <v>3023</v>
      </c>
      <c r="B230" t="s">
        <v>3219</v>
      </c>
      <c r="C230" t="s">
        <v>3227</v>
      </c>
      <c r="D230" t="s">
        <v>72</v>
      </c>
    </row>
    <row r="231" spans="1:4" x14ac:dyDescent="0.25">
      <c r="A231" t="s">
        <v>3024</v>
      </c>
      <c r="B231" t="s">
        <v>3220</v>
      </c>
      <c r="C231" t="s">
        <v>3227</v>
      </c>
      <c r="D231" t="s">
        <v>72</v>
      </c>
    </row>
    <row r="232" spans="1:4" x14ac:dyDescent="0.25">
      <c r="A232" t="s">
        <v>3023</v>
      </c>
      <c r="B232" t="s">
        <v>1920</v>
      </c>
      <c r="C232" t="s">
        <v>3227</v>
      </c>
      <c r="D232" t="s">
        <v>72</v>
      </c>
    </row>
    <row r="233" spans="1:4" x14ac:dyDescent="0.25">
      <c r="A233" t="s">
        <v>3024</v>
      </c>
      <c r="B233" t="s">
        <v>3221</v>
      </c>
      <c r="C233" t="s">
        <v>3227</v>
      </c>
      <c r="D233" t="s">
        <v>72</v>
      </c>
    </row>
    <row r="234" spans="1:4" x14ac:dyDescent="0.25">
      <c r="A234" t="s">
        <v>3024</v>
      </c>
      <c r="B234" t="s">
        <v>3222</v>
      </c>
      <c r="C234" t="s">
        <v>3227</v>
      </c>
      <c r="D234" t="s">
        <v>72</v>
      </c>
    </row>
    <row r="235" spans="1:4" x14ac:dyDescent="0.25">
      <c r="A235" t="s">
        <v>3024</v>
      </c>
      <c r="B235" t="s">
        <v>3223</v>
      </c>
      <c r="C235" t="s">
        <v>3227</v>
      </c>
      <c r="D235" t="s">
        <v>72</v>
      </c>
    </row>
    <row r="236" spans="1:4" x14ac:dyDescent="0.25">
      <c r="A236" t="s">
        <v>3024</v>
      </c>
      <c r="B236" t="s">
        <v>3224</v>
      </c>
      <c r="C236" t="s">
        <v>3227</v>
      </c>
      <c r="D236" t="s">
        <v>72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35BA1-2249-4631-AAA0-FC2895530AA8}">
  <dimension ref="A1:D517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38" bestFit="1" customWidth="1"/>
    <col min="3" max="3" width="49.7109375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3001</v>
      </c>
      <c r="C2" t="s">
        <v>5126</v>
      </c>
      <c r="D2" t="s">
        <v>72</v>
      </c>
    </row>
    <row r="3" spans="1:4" x14ac:dyDescent="0.25">
      <c r="A3" t="s">
        <v>3024</v>
      </c>
      <c r="B3" t="s">
        <v>4607</v>
      </c>
      <c r="C3" t="s">
        <v>5126</v>
      </c>
      <c r="D3" t="s">
        <v>72</v>
      </c>
    </row>
    <row r="4" spans="1:4" x14ac:dyDescent="0.25">
      <c r="A4" t="s">
        <v>3023</v>
      </c>
      <c r="B4" t="s">
        <v>4608</v>
      </c>
      <c r="C4" t="s">
        <v>5126</v>
      </c>
      <c r="D4" t="s">
        <v>72</v>
      </c>
    </row>
    <row r="5" spans="1:4" x14ac:dyDescent="0.25">
      <c r="A5" t="s">
        <v>3024</v>
      </c>
      <c r="B5" t="s">
        <v>4609</v>
      </c>
      <c r="C5" t="s">
        <v>5126</v>
      </c>
      <c r="D5" t="s">
        <v>72</v>
      </c>
    </row>
    <row r="6" spans="1:4" x14ac:dyDescent="0.25">
      <c r="A6" t="s">
        <v>3023</v>
      </c>
      <c r="B6" t="s">
        <v>4610</v>
      </c>
      <c r="C6" t="s">
        <v>5126</v>
      </c>
      <c r="D6" t="s">
        <v>72</v>
      </c>
    </row>
    <row r="7" spans="1:4" x14ac:dyDescent="0.25">
      <c r="A7" t="s">
        <v>3023</v>
      </c>
      <c r="B7" t="s">
        <v>536</v>
      </c>
      <c r="C7" t="s">
        <v>5126</v>
      </c>
      <c r="D7" t="s">
        <v>72</v>
      </c>
    </row>
    <row r="8" spans="1:4" x14ac:dyDescent="0.25">
      <c r="A8" t="s">
        <v>3024</v>
      </c>
      <c r="B8" t="s">
        <v>4611</v>
      </c>
      <c r="C8" t="s">
        <v>5126</v>
      </c>
      <c r="D8" t="s">
        <v>72</v>
      </c>
    </row>
    <row r="9" spans="1:4" x14ac:dyDescent="0.25">
      <c r="A9" t="s">
        <v>3024</v>
      </c>
      <c r="B9" t="s">
        <v>4612</v>
      </c>
      <c r="C9" t="s">
        <v>5126</v>
      </c>
      <c r="D9" t="s">
        <v>72</v>
      </c>
    </row>
    <row r="10" spans="1:4" x14ac:dyDescent="0.25">
      <c r="A10" t="s">
        <v>3024</v>
      </c>
      <c r="B10" t="s">
        <v>4613</v>
      </c>
      <c r="C10" t="s">
        <v>5126</v>
      </c>
      <c r="D10" t="s">
        <v>72</v>
      </c>
    </row>
    <row r="11" spans="1:4" x14ac:dyDescent="0.25">
      <c r="A11" t="s">
        <v>3023</v>
      </c>
      <c r="B11" t="s">
        <v>4614</v>
      </c>
      <c r="C11" t="s">
        <v>5126</v>
      </c>
      <c r="D11" t="s">
        <v>72</v>
      </c>
    </row>
    <row r="12" spans="1:4" x14ac:dyDescent="0.25">
      <c r="A12" t="s">
        <v>3024</v>
      </c>
      <c r="B12" t="s">
        <v>4305</v>
      </c>
      <c r="C12" t="s">
        <v>5126</v>
      </c>
      <c r="D12" t="s">
        <v>72</v>
      </c>
    </row>
    <row r="13" spans="1:4" x14ac:dyDescent="0.25">
      <c r="A13" t="s">
        <v>3024</v>
      </c>
      <c r="B13" t="s">
        <v>4307</v>
      </c>
      <c r="C13" t="s">
        <v>5126</v>
      </c>
      <c r="D13" t="s">
        <v>72</v>
      </c>
    </row>
    <row r="14" spans="1:4" x14ac:dyDescent="0.25">
      <c r="A14" t="s">
        <v>3023</v>
      </c>
      <c r="B14" t="s">
        <v>4615</v>
      </c>
      <c r="C14" t="s">
        <v>5126</v>
      </c>
      <c r="D14" t="s">
        <v>72</v>
      </c>
    </row>
    <row r="15" spans="1:4" x14ac:dyDescent="0.25">
      <c r="A15" t="s">
        <v>3024</v>
      </c>
      <c r="B15" t="s">
        <v>4616</v>
      </c>
      <c r="C15" t="s">
        <v>5126</v>
      </c>
      <c r="D15" t="s">
        <v>72</v>
      </c>
    </row>
    <row r="16" spans="1:4" x14ac:dyDescent="0.25">
      <c r="A16" t="s">
        <v>3024</v>
      </c>
      <c r="B16" t="s">
        <v>4617</v>
      </c>
      <c r="C16" t="s">
        <v>5126</v>
      </c>
      <c r="D16" t="s">
        <v>72</v>
      </c>
    </row>
    <row r="17" spans="1:4" x14ac:dyDescent="0.25">
      <c r="A17" t="s">
        <v>3024</v>
      </c>
      <c r="B17" t="s">
        <v>4618</v>
      </c>
      <c r="C17" t="s">
        <v>5126</v>
      </c>
      <c r="D17" t="s">
        <v>72</v>
      </c>
    </row>
    <row r="18" spans="1:4" x14ac:dyDescent="0.25">
      <c r="A18" t="s">
        <v>3024</v>
      </c>
      <c r="B18" t="s">
        <v>4619</v>
      </c>
      <c r="C18" t="s">
        <v>5126</v>
      </c>
      <c r="D18" t="s">
        <v>72</v>
      </c>
    </row>
    <row r="19" spans="1:4" x14ac:dyDescent="0.25">
      <c r="A19" t="s">
        <v>3023</v>
      </c>
      <c r="B19" t="s">
        <v>4620</v>
      </c>
      <c r="C19" t="s">
        <v>5126</v>
      </c>
      <c r="D19" t="s">
        <v>72</v>
      </c>
    </row>
    <row r="20" spans="1:4" x14ac:dyDescent="0.25">
      <c r="A20" t="s">
        <v>3024</v>
      </c>
      <c r="B20" t="s">
        <v>4621</v>
      </c>
      <c r="C20" t="s">
        <v>5126</v>
      </c>
      <c r="D20" t="s">
        <v>72</v>
      </c>
    </row>
    <row r="21" spans="1:4" x14ac:dyDescent="0.25">
      <c r="A21" t="s">
        <v>3024</v>
      </c>
      <c r="B21" t="s">
        <v>4622</v>
      </c>
      <c r="C21" t="s">
        <v>5126</v>
      </c>
      <c r="D21" t="s">
        <v>72</v>
      </c>
    </row>
    <row r="22" spans="1:4" x14ac:dyDescent="0.25">
      <c r="A22" t="s">
        <v>3023</v>
      </c>
      <c r="B22" t="s">
        <v>4623</v>
      </c>
      <c r="C22" t="s">
        <v>5126</v>
      </c>
      <c r="D22" t="s">
        <v>72</v>
      </c>
    </row>
    <row r="23" spans="1:4" x14ac:dyDescent="0.25">
      <c r="A23" t="s">
        <v>3024</v>
      </c>
      <c r="B23" t="s">
        <v>4624</v>
      </c>
      <c r="C23" t="s">
        <v>5126</v>
      </c>
      <c r="D23" t="s">
        <v>72</v>
      </c>
    </row>
    <row r="24" spans="1:4" x14ac:dyDescent="0.25">
      <c r="A24" t="s">
        <v>3024</v>
      </c>
      <c r="B24" t="s">
        <v>4625</v>
      </c>
      <c r="C24" t="s">
        <v>5126</v>
      </c>
      <c r="D24" t="s">
        <v>72</v>
      </c>
    </row>
    <row r="25" spans="1:4" x14ac:dyDescent="0.25">
      <c r="A25" t="s">
        <v>3023</v>
      </c>
      <c r="B25" t="s">
        <v>4626</v>
      </c>
      <c r="C25" t="s">
        <v>5126</v>
      </c>
      <c r="D25" t="s">
        <v>72</v>
      </c>
    </row>
    <row r="26" spans="1:4" x14ac:dyDescent="0.25">
      <c r="A26" t="s">
        <v>3023</v>
      </c>
      <c r="B26" t="s">
        <v>5065</v>
      </c>
      <c r="C26" t="s">
        <v>5126</v>
      </c>
      <c r="D26" t="s">
        <v>72</v>
      </c>
    </row>
    <row r="27" spans="1:4" x14ac:dyDescent="0.25">
      <c r="A27" t="s">
        <v>3024</v>
      </c>
      <c r="B27" t="s">
        <v>4627</v>
      </c>
      <c r="C27" t="s">
        <v>5126</v>
      </c>
      <c r="D27" t="s">
        <v>72</v>
      </c>
    </row>
    <row r="28" spans="1:4" x14ac:dyDescent="0.25">
      <c r="A28" t="s">
        <v>3023</v>
      </c>
      <c r="B28" t="s">
        <v>518</v>
      </c>
      <c r="C28" t="s">
        <v>5126</v>
      </c>
      <c r="D28" t="s">
        <v>72</v>
      </c>
    </row>
    <row r="29" spans="1:4" x14ac:dyDescent="0.25">
      <c r="A29" t="s">
        <v>3024</v>
      </c>
      <c r="B29" t="s">
        <v>4628</v>
      </c>
      <c r="C29" t="s">
        <v>5126</v>
      </c>
      <c r="D29" t="s">
        <v>72</v>
      </c>
    </row>
    <row r="30" spans="1:4" x14ac:dyDescent="0.25">
      <c r="A30" t="s">
        <v>3024</v>
      </c>
      <c r="B30" t="s">
        <v>4629</v>
      </c>
      <c r="C30" t="s">
        <v>5126</v>
      </c>
      <c r="D30" t="s">
        <v>72</v>
      </c>
    </row>
    <row r="31" spans="1:4" x14ac:dyDescent="0.25">
      <c r="A31" t="s">
        <v>3023</v>
      </c>
      <c r="B31" t="s">
        <v>513</v>
      </c>
      <c r="C31" t="s">
        <v>5126</v>
      </c>
      <c r="D31" t="s">
        <v>72</v>
      </c>
    </row>
    <row r="32" spans="1:4" x14ac:dyDescent="0.25">
      <c r="A32" t="s">
        <v>3024</v>
      </c>
      <c r="B32" t="s">
        <v>4630</v>
      </c>
      <c r="C32" t="s">
        <v>5126</v>
      </c>
      <c r="D32" t="s">
        <v>72</v>
      </c>
    </row>
    <row r="33" spans="1:4" x14ac:dyDescent="0.25">
      <c r="A33" t="s">
        <v>3024</v>
      </c>
      <c r="B33" t="s">
        <v>4631</v>
      </c>
      <c r="C33" t="s">
        <v>5126</v>
      </c>
      <c r="D33" t="s">
        <v>72</v>
      </c>
    </row>
    <row r="34" spans="1:4" x14ac:dyDescent="0.25">
      <c r="A34" t="s">
        <v>3024</v>
      </c>
      <c r="B34" t="s">
        <v>4632</v>
      </c>
      <c r="C34" t="s">
        <v>5126</v>
      </c>
      <c r="D34" t="s">
        <v>72</v>
      </c>
    </row>
    <row r="35" spans="1:4" x14ac:dyDescent="0.25">
      <c r="A35" t="s">
        <v>3023</v>
      </c>
      <c r="B35" t="s">
        <v>5066</v>
      </c>
      <c r="C35" t="s">
        <v>5126</v>
      </c>
      <c r="D35" t="s">
        <v>72</v>
      </c>
    </row>
    <row r="36" spans="1:4" x14ac:dyDescent="0.25">
      <c r="A36" t="s">
        <v>3024</v>
      </c>
      <c r="B36" t="s">
        <v>4633</v>
      </c>
      <c r="C36" t="s">
        <v>5126</v>
      </c>
      <c r="D36" t="s">
        <v>72</v>
      </c>
    </row>
    <row r="37" spans="1:4" x14ac:dyDescent="0.25">
      <c r="A37" t="s">
        <v>3024</v>
      </c>
      <c r="B37" t="s">
        <v>4634</v>
      </c>
      <c r="C37" t="s">
        <v>5126</v>
      </c>
      <c r="D37" t="s">
        <v>72</v>
      </c>
    </row>
    <row r="38" spans="1:4" x14ac:dyDescent="0.25">
      <c r="A38" t="s">
        <v>3024</v>
      </c>
      <c r="B38" t="s">
        <v>4635</v>
      </c>
      <c r="C38" t="s">
        <v>5126</v>
      </c>
      <c r="D38" t="s">
        <v>72</v>
      </c>
    </row>
    <row r="39" spans="1:4" x14ac:dyDescent="0.25">
      <c r="A39" t="s">
        <v>3023</v>
      </c>
      <c r="B39" t="s">
        <v>510</v>
      </c>
      <c r="C39" t="s">
        <v>5126</v>
      </c>
      <c r="D39" t="s">
        <v>72</v>
      </c>
    </row>
    <row r="40" spans="1:4" x14ac:dyDescent="0.25">
      <c r="A40" t="s">
        <v>3024</v>
      </c>
      <c r="B40" t="s">
        <v>2633</v>
      </c>
      <c r="C40" t="s">
        <v>5126</v>
      </c>
      <c r="D40" t="s">
        <v>72</v>
      </c>
    </row>
    <row r="41" spans="1:4" x14ac:dyDescent="0.25">
      <c r="A41" t="s">
        <v>3023</v>
      </c>
      <c r="B41" t="s">
        <v>2616</v>
      </c>
      <c r="C41" t="s">
        <v>5126</v>
      </c>
      <c r="D41" t="s">
        <v>72</v>
      </c>
    </row>
    <row r="42" spans="1:4" x14ac:dyDescent="0.25">
      <c r="A42" t="s">
        <v>3024</v>
      </c>
      <c r="B42" t="s">
        <v>4636</v>
      </c>
      <c r="C42" t="s">
        <v>5126</v>
      </c>
      <c r="D42" t="s">
        <v>72</v>
      </c>
    </row>
    <row r="43" spans="1:4" x14ac:dyDescent="0.25">
      <c r="A43" t="s">
        <v>3024</v>
      </c>
      <c r="B43" t="s">
        <v>4637</v>
      </c>
      <c r="C43" t="s">
        <v>5126</v>
      </c>
      <c r="D43" t="s">
        <v>72</v>
      </c>
    </row>
    <row r="44" spans="1:4" x14ac:dyDescent="0.25">
      <c r="A44" t="s">
        <v>3024</v>
      </c>
      <c r="B44" t="s">
        <v>4638</v>
      </c>
      <c r="C44" t="s">
        <v>5126</v>
      </c>
      <c r="D44" t="s">
        <v>72</v>
      </c>
    </row>
    <row r="45" spans="1:4" x14ac:dyDescent="0.25">
      <c r="A45" t="s">
        <v>3024</v>
      </c>
      <c r="B45" t="s">
        <v>4639</v>
      </c>
      <c r="C45" t="s">
        <v>5126</v>
      </c>
      <c r="D45" t="s">
        <v>72</v>
      </c>
    </row>
    <row r="46" spans="1:4" x14ac:dyDescent="0.25">
      <c r="A46" t="s">
        <v>3023</v>
      </c>
      <c r="B46" t="s">
        <v>501</v>
      </c>
      <c r="C46" t="s">
        <v>5126</v>
      </c>
      <c r="D46" t="s">
        <v>72</v>
      </c>
    </row>
    <row r="47" spans="1:4" x14ac:dyDescent="0.25">
      <c r="A47" t="s">
        <v>3024</v>
      </c>
      <c r="B47" t="s">
        <v>4640</v>
      </c>
      <c r="C47" t="s">
        <v>5126</v>
      </c>
      <c r="D47" t="s">
        <v>72</v>
      </c>
    </row>
    <row r="48" spans="1:4" x14ac:dyDescent="0.25">
      <c r="A48" t="s">
        <v>3023</v>
      </c>
      <c r="B48" t="s">
        <v>5067</v>
      </c>
      <c r="C48" t="s">
        <v>5126</v>
      </c>
      <c r="D48" t="s">
        <v>72</v>
      </c>
    </row>
    <row r="49" spans="1:4" x14ac:dyDescent="0.25">
      <c r="A49" t="s">
        <v>3024</v>
      </c>
      <c r="B49" t="s">
        <v>4641</v>
      </c>
      <c r="C49" t="s">
        <v>5126</v>
      </c>
      <c r="D49" t="s">
        <v>72</v>
      </c>
    </row>
    <row r="50" spans="1:4" x14ac:dyDescent="0.25">
      <c r="A50" t="s">
        <v>3024</v>
      </c>
      <c r="B50" t="s">
        <v>4642</v>
      </c>
      <c r="C50" t="s">
        <v>5126</v>
      </c>
      <c r="D50" t="s">
        <v>72</v>
      </c>
    </row>
    <row r="51" spans="1:4" x14ac:dyDescent="0.25">
      <c r="A51" t="s">
        <v>3023</v>
      </c>
      <c r="B51" t="s">
        <v>5068</v>
      </c>
      <c r="C51" t="s">
        <v>5126</v>
      </c>
      <c r="D51" t="s">
        <v>72</v>
      </c>
    </row>
    <row r="52" spans="1:4" x14ac:dyDescent="0.25">
      <c r="A52" t="s">
        <v>3024</v>
      </c>
      <c r="B52" t="s">
        <v>4643</v>
      </c>
      <c r="C52" t="s">
        <v>5126</v>
      </c>
      <c r="D52" t="s">
        <v>72</v>
      </c>
    </row>
    <row r="53" spans="1:4" x14ac:dyDescent="0.25">
      <c r="A53" t="s">
        <v>3024</v>
      </c>
      <c r="B53" t="s">
        <v>4644</v>
      </c>
      <c r="C53" t="s">
        <v>5126</v>
      </c>
      <c r="D53" t="s">
        <v>72</v>
      </c>
    </row>
    <row r="54" spans="1:4" x14ac:dyDescent="0.25">
      <c r="A54" t="s">
        <v>3024</v>
      </c>
      <c r="B54" t="s">
        <v>4645</v>
      </c>
      <c r="C54" t="s">
        <v>5126</v>
      </c>
      <c r="D54" t="s">
        <v>72</v>
      </c>
    </row>
    <row r="55" spans="1:4" x14ac:dyDescent="0.25">
      <c r="A55" t="s">
        <v>3023</v>
      </c>
      <c r="B55" t="s">
        <v>5069</v>
      </c>
      <c r="C55" t="s">
        <v>5126</v>
      </c>
      <c r="D55" t="s">
        <v>72</v>
      </c>
    </row>
    <row r="56" spans="1:4" x14ac:dyDescent="0.25">
      <c r="A56" t="s">
        <v>3024</v>
      </c>
      <c r="B56" t="s">
        <v>4646</v>
      </c>
      <c r="C56" t="s">
        <v>5126</v>
      </c>
      <c r="D56" t="s">
        <v>72</v>
      </c>
    </row>
    <row r="57" spans="1:4" x14ac:dyDescent="0.25">
      <c r="A57" t="s">
        <v>3024</v>
      </c>
      <c r="B57" t="s">
        <v>4647</v>
      </c>
      <c r="C57" t="s">
        <v>5126</v>
      </c>
      <c r="D57" t="s">
        <v>72</v>
      </c>
    </row>
    <row r="58" spans="1:4" x14ac:dyDescent="0.25">
      <c r="A58" t="s">
        <v>3024</v>
      </c>
      <c r="B58" t="s">
        <v>4648</v>
      </c>
      <c r="C58" t="s">
        <v>5126</v>
      </c>
      <c r="D58" t="s">
        <v>72</v>
      </c>
    </row>
    <row r="59" spans="1:4" x14ac:dyDescent="0.25">
      <c r="A59" t="s">
        <v>3023</v>
      </c>
      <c r="B59" t="s">
        <v>479</v>
      </c>
      <c r="C59" t="s">
        <v>5126</v>
      </c>
      <c r="D59" t="s">
        <v>72</v>
      </c>
    </row>
    <row r="60" spans="1:4" x14ac:dyDescent="0.25">
      <c r="A60" t="s">
        <v>3024</v>
      </c>
      <c r="B60" t="s">
        <v>4649</v>
      </c>
      <c r="C60" t="s">
        <v>5126</v>
      </c>
      <c r="D60" t="s">
        <v>72</v>
      </c>
    </row>
    <row r="61" spans="1:4" x14ac:dyDescent="0.25">
      <c r="A61" t="s">
        <v>3023</v>
      </c>
      <c r="B61" t="s">
        <v>5070</v>
      </c>
      <c r="C61" t="s">
        <v>5126</v>
      </c>
      <c r="D61" t="s">
        <v>72</v>
      </c>
    </row>
    <row r="62" spans="1:4" x14ac:dyDescent="0.25">
      <c r="A62" t="s">
        <v>3024</v>
      </c>
      <c r="B62" t="s">
        <v>4650</v>
      </c>
      <c r="C62" t="s">
        <v>5126</v>
      </c>
      <c r="D62" t="s">
        <v>72</v>
      </c>
    </row>
    <row r="63" spans="1:4" x14ac:dyDescent="0.25">
      <c r="A63" t="s">
        <v>3023</v>
      </c>
      <c r="B63" t="s">
        <v>5071</v>
      </c>
      <c r="C63" t="s">
        <v>5126</v>
      </c>
      <c r="D63" t="s">
        <v>72</v>
      </c>
    </row>
    <row r="64" spans="1:4" x14ac:dyDescent="0.25">
      <c r="A64" t="s">
        <v>3024</v>
      </c>
      <c r="B64" t="s">
        <v>2998</v>
      </c>
      <c r="C64" t="s">
        <v>5126</v>
      </c>
      <c r="D64" t="s">
        <v>72</v>
      </c>
    </row>
    <row r="65" spans="1:4" x14ac:dyDescent="0.25">
      <c r="A65" t="s">
        <v>3024</v>
      </c>
      <c r="B65" t="s">
        <v>4651</v>
      </c>
      <c r="C65" t="s">
        <v>5126</v>
      </c>
      <c r="D65" t="s">
        <v>72</v>
      </c>
    </row>
    <row r="66" spans="1:4" x14ac:dyDescent="0.25">
      <c r="A66" t="s">
        <v>3024</v>
      </c>
      <c r="B66" t="s">
        <v>4652</v>
      </c>
      <c r="C66" t="s">
        <v>5126</v>
      </c>
      <c r="D66" t="s">
        <v>72</v>
      </c>
    </row>
    <row r="67" spans="1:4" x14ac:dyDescent="0.25">
      <c r="A67" t="s">
        <v>3023</v>
      </c>
      <c r="B67" t="s">
        <v>5072</v>
      </c>
      <c r="C67" t="s">
        <v>5126</v>
      </c>
      <c r="D67" t="s">
        <v>72</v>
      </c>
    </row>
    <row r="68" spans="1:4" x14ac:dyDescent="0.25">
      <c r="A68" t="s">
        <v>3024</v>
      </c>
      <c r="B68" t="s">
        <v>2733</v>
      </c>
      <c r="C68" t="s">
        <v>5126</v>
      </c>
      <c r="D68" t="s">
        <v>72</v>
      </c>
    </row>
    <row r="69" spans="1:4" x14ac:dyDescent="0.25">
      <c r="A69" t="s">
        <v>3024</v>
      </c>
      <c r="B69" t="s">
        <v>4653</v>
      </c>
      <c r="C69" t="s">
        <v>5126</v>
      </c>
      <c r="D69" t="s">
        <v>72</v>
      </c>
    </row>
    <row r="70" spans="1:4" x14ac:dyDescent="0.25">
      <c r="A70" t="s">
        <v>3024</v>
      </c>
      <c r="B70" t="s">
        <v>4654</v>
      </c>
      <c r="C70" t="s">
        <v>5126</v>
      </c>
      <c r="D70" t="s">
        <v>72</v>
      </c>
    </row>
    <row r="71" spans="1:4" x14ac:dyDescent="0.25">
      <c r="A71" t="s">
        <v>3023</v>
      </c>
      <c r="B71" t="s">
        <v>5073</v>
      </c>
      <c r="C71" t="s">
        <v>5126</v>
      </c>
      <c r="D71" t="s">
        <v>72</v>
      </c>
    </row>
    <row r="72" spans="1:4" x14ac:dyDescent="0.25">
      <c r="A72" t="s">
        <v>3023</v>
      </c>
      <c r="B72" t="s">
        <v>5074</v>
      </c>
      <c r="C72" t="s">
        <v>5126</v>
      </c>
      <c r="D72" t="s">
        <v>72</v>
      </c>
    </row>
    <row r="73" spans="1:4" x14ac:dyDescent="0.25">
      <c r="A73" t="s">
        <v>3024</v>
      </c>
      <c r="B73" t="s">
        <v>4655</v>
      </c>
      <c r="C73" t="s">
        <v>5126</v>
      </c>
      <c r="D73" t="s">
        <v>72</v>
      </c>
    </row>
    <row r="74" spans="1:4" x14ac:dyDescent="0.25">
      <c r="A74" t="s">
        <v>3024</v>
      </c>
      <c r="B74" t="s">
        <v>4656</v>
      </c>
      <c r="C74" t="s">
        <v>5126</v>
      </c>
      <c r="D74" t="s">
        <v>72</v>
      </c>
    </row>
    <row r="75" spans="1:4" x14ac:dyDescent="0.25">
      <c r="A75" t="s">
        <v>3024</v>
      </c>
      <c r="B75" t="s">
        <v>4657</v>
      </c>
      <c r="C75" t="s">
        <v>5126</v>
      </c>
      <c r="D75" t="s">
        <v>72</v>
      </c>
    </row>
    <row r="76" spans="1:4" x14ac:dyDescent="0.25">
      <c r="A76" t="s">
        <v>3023</v>
      </c>
      <c r="B76" t="s">
        <v>5075</v>
      </c>
      <c r="C76" t="s">
        <v>5126</v>
      </c>
      <c r="D76" t="s">
        <v>72</v>
      </c>
    </row>
    <row r="77" spans="1:4" x14ac:dyDescent="0.25">
      <c r="A77" t="s">
        <v>3023</v>
      </c>
      <c r="B77" t="s">
        <v>470</v>
      </c>
      <c r="C77" t="s">
        <v>5126</v>
      </c>
      <c r="D77" t="s">
        <v>72</v>
      </c>
    </row>
    <row r="78" spans="1:4" x14ac:dyDescent="0.25">
      <c r="A78" t="s">
        <v>3024</v>
      </c>
      <c r="B78" t="s">
        <v>4658</v>
      </c>
      <c r="C78" t="s">
        <v>5126</v>
      </c>
      <c r="D78" t="s">
        <v>72</v>
      </c>
    </row>
    <row r="79" spans="1:4" x14ac:dyDescent="0.25">
      <c r="A79" t="s">
        <v>3024</v>
      </c>
      <c r="B79" t="s">
        <v>4659</v>
      </c>
      <c r="C79" t="s">
        <v>5126</v>
      </c>
      <c r="D79" t="s">
        <v>72</v>
      </c>
    </row>
    <row r="80" spans="1:4" x14ac:dyDescent="0.25">
      <c r="A80" t="s">
        <v>3024</v>
      </c>
      <c r="B80" t="s">
        <v>4660</v>
      </c>
      <c r="C80" t="s">
        <v>5126</v>
      </c>
      <c r="D80" t="s">
        <v>72</v>
      </c>
    </row>
    <row r="81" spans="1:4" x14ac:dyDescent="0.25">
      <c r="A81" t="s">
        <v>3023</v>
      </c>
      <c r="B81" t="s">
        <v>5076</v>
      </c>
      <c r="C81" t="s">
        <v>5126</v>
      </c>
      <c r="D81" t="s">
        <v>72</v>
      </c>
    </row>
    <row r="82" spans="1:4" x14ac:dyDescent="0.25">
      <c r="A82" t="s">
        <v>3024</v>
      </c>
      <c r="B82" t="s">
        <v>4661</v>
      </c>
      <c r="C82" t="s">
        <v>5126</v>
      </c>
      <c r="D82" t="s">
        <v>72</v>
      </c>
    </row>
    <row r="83" spans="1:4" x14ac:dyDescent="0.25">
      <c r="A83" t="s">
        <v>3024</v>
      </c>
      <c r="B83" t="s">
        <v>4662</v>
      </c>
      <c r="C83" t="s">
        <v>5126</v>
      </c>
      <c r="D83" t="s">
        <v>72</v>
      </c>
    </row>
    <row r="84" spans="1:4" x14ac:dyDescent="0.25">
      <c r="A84" t="s">
        <v>3023</v>
      </c>
      <c r="B84" t="s">
        <v>5077</v>
      </c>
      <c r="C84" t="s">
        <v>5126</v>
      </c>
      <c r="D84" t="s">
        <v>72</v>
      </c>
    </row>
    <row r="85" spans="1:4" x14ac:dyDescent="0.25">
      <c r="A85" t="s">
        <v>3024</v>
      </c>
      <c r="B85" t="s">
        <v>4663</v>
      </c>
      <c r="C85" t="s">
        <v>5126</v>
      </c>
      <c r="D85" t="s">
        <v>72</v>
      </c>
    </row>
    <row r="86" spans="1:4" x14ac:dyDescent="0.25">
      <c r="A86" t="s">
        <v>3024</v>
      </c>
      <c r="B86" t="s">
        <v>4664</v>
      </c>
      <c r="C86" t="s">
        <v>5126</v>
      </c>
      <c r="D86" t="s">
        <v>72</v>
      </c>
    </row>
    <row r="87" spans="1:4" x14ac:dyDescent="0.25">
      <c r="A87" t="s">
        <v>3023</v>
      </c>
      <c r="B87" t="s">
        <v>5078</v>
      </c>
      <c r="C87" t="s">
        <v>5126</v>
      </c>
      <c r="D87" t="s">
        <v>72</v>
      </c>
    </row>
    <row r="88" spans="1:4" x14ac:dyDescent="0.25">
      <c r="A88" t="s">
        <v>3023</v>
      </c>
      <c r="B88" t="s">
        <v>2752</v>
      </c>
      <c r="C88" t="s">
        <v>5126</v>
      </c>
      <c r="D88" t="s">
        <v>72</v>
      </c>
    </row>
    <row r="89" spans="1:4" x14ac:dyDescent="0.25">
      <c r="A89" t="s">
        <v>3024</v>
      </c>
      <c r="B89" t="s">
        <v>1522</v>
      </c>
      <c r="C89" t="s">
        <v>5126</v>
      </c>
      <c r="D89" t="s">
        <v>72</v>
      </c>
    </row>
    <row r="90" spans="1:4" x14ac:dyDescent="0.25">
      <c r="A90" t="s">
        <v>3024</v>
      </c>
      <c r="B90" t="s">
        <v>4665</v>
      </c>
      <c r="C90" t="s">
        <v>5126</v>
      </c>
      <c r="D90" t="s">
        <v>72</v>
      </c>
    </row>
    <row r="91" spans="1:4" x14ac:dyDescent="0.25">
      <c r="A91" t="s">
        <v>3023</v>
      </c>
      <c r="B91" t="s">
        <v>446</v>
      </c>
      <c r="C91" t="s">
        <v>5126</v>
      </c>
      <c r="D91" t="s">
        <v>72</v>
      </c>
    </row>
    <row r="92" spans="1:4" x14ac:dyDescent="0.25">
      <c r="A92" t="s">
        <v>3024</v>
      </c>
      <c r="B92" t="s">
        <v>2440</v>
      </c>
      <c r="C92" t="s">
        <v>5126</v>
      </c>
      <c r="D92" t="s">
        <v>72</v>
      </c>
    </row>
    <row r="93" spans="1:4" x14ac:dyDescent="0.25">
      <c r="A93" t="s">
        <v>3024</v>
      </c>
      <c r="B93" t="s">
        <v>4666</v>
      </c>
      <c r="C93" t="s">
        <v>5126</v>
      </c>
      <c r="D93" t="s">
        <v>72</v>
      </c>
    </row>
    <row r="94" spans="1:4" x14ac:dyDescent="0.25">
      <c r="A94" t="s">
        <v>3024</v>
      </c>
      <c r="B94" t="s">
        <v>4667</v>
      </c>
      <c r="C94" t="s">
        <v>5126</v>
      </c>
      <c r="D94" t="s">
        <v>72</v>
      </c>
    </row>
    <row r="95" spans="1:4" x14ac:dyDescent="0.25">
      <c r="A95" t="s">
        <v>3023</v>
      </c>
      <c r="B95" t="s">
        <v>443</v>
      </c>
      <c r="C95" t="s">
        <v>5126</v>
      </c>
      <c r="D95" t="s">
        <v>72</v>
      </c>
    </row>
    <row r="96" spans="1:4" x14ac:dyDescent="0.25">
      <c r="A96" t="s">
        <v>3024</v>
      </c>
      <c r="B96" t="s">
        <v>4668</v>
      </c>
      <c r="C96" t="s">
        <v>5126</v>
      </c>
      <c r="D96" t="s">
        <v>72</v>
      </c>
    </row>
    <row r="97" spans="1:4" x14ac:dyDescent="0.25">
      <c r="A97" t="s">
        <v>3024</v>
      </c>
      <c r="B97" t="s">
        <v>4669</v>
      </c>
      <c r="C97" t="s">
        <v>5126</v>
      </c>
      <c r="D97" t="s">
        <v>72</v>
      </c>
    </row>
    <row r="98" spans="1:4" x14ac:dyDescent="0.25">
      <c r="A98" t="s">
        <v>3024</v>
      </c>
      <c r="B98" t="s">
        <v>4670</v>
      </c>
      <c r="C98" t="s">
        <v>5126</v>
      </c>
      <c r="D98" t="s">
        <v>72</v>
      </c>
    </row>
    <row r="99" spans="1:4" x14ac:dyDescent="0.25">
      <c r="A99" t="s">
        <v>3023</v>
      </c>
      <c r="B99" t="s">
        <v>5079</v>
      </c>
      <c r="C99" t="s">
        <v>5126</v>
      </c>
      <c r="D99" t="s">
        <v>72</v>
      </c>
    </row>
    <row r="100" spans="1:4" x14ac:dyDescent="0.25">
      <c r="A100" t="s">
        <v>3024</v>
      </c>
      <c r="B100" t="s">
        <v>4671</v>
      </c>
      <c r="C100" t="s">
        <v>5126</v>
      </c>
      <c r="D100" t="s">
        <v>72</v>
      </c>
    </row>
    <row r="101" spans="1:4" x14ac:dyDescent="0.25">
      <c r="A101" t="s">
        <v>3024</v>
      </c>
      <c r="B101" t="s">
        <v>4672</v>
      </c>
      <c r="C101" t="s">
        <v>5126</v>
      </c>
      <c r="D101" t="s">
        <v>72</v>
      </c>
    </row>
    <row r="102" spans="1:4" x14ac:dyDescent="0.25">
      <c r="A102" t="s">
        <v>3024</v>
      </c>
      <c r="B102" t="s">
        <v>4673</v>
      </c>
      <c r="C102" t="s">
        <v>5126</v>
      </c>
      <c r="D102" t="s">
        <v>72</v>
      </c>
    </row>
    <row r="103" spans="1:4" x14ac:dyDescent="0.25">
      <c r="A103" t="s">
        <v>3023</v>
      </c>
      <c r="B103" t="s">
        <v>5080</v>
      </c>
      <c r="C103" t="s">
        <v>5126</v>
      </c>
      <c r="D103" t="s">
        <v>72</v>
      </c>
    </row>
    <row r="104" spans="1:4" x14ac:dyDescent="0.25">
      <c r="A104" t="s">
        <v>3024</v>
      </c>
      <c r="B104" t="s">
        <v>4674</v>
      </c>
      <c r="C104" t="s">
        <v>5126</v>
      </c>
      <c r="D104" t="s">
        <v>72</v>
      </c>
    </row>
    <row r="105" spans="1:4" x14ac:dyDescent="0.25">
      <c r="A105" t="s">
        <v>3024</v>
      </c>
      <c r="B105" t="s">
        <v>4675</v>
      </c>
      <c r="C105" t="s">
        <v>5126</v>
      </c>
      <c r="D105" t="s">
        <v>72</v>
      </c>
    </row>
    <row r="106" spans="1:4" x14ac:dyDescent="0.25">
      <c r="A106" t="s">
        <v>3024</v>
      </c>
      <c r="B106" t="s">
        <v>4676</v>
      </c>
      <c r="C106" t="s">
        <v>5126</v>
      </c>
      <c r="D106" t="s">
        <v>72</v>
      </c>
    </row>
    <row r="107" spans="1:4" x14ac:dyDescent="0.25">
      <c r="A107" t="s">
        <v>3024</v>
      </c>
      <c r="B107" t="s">
        <v>4677</v>
      </c>
      <c r="C107" t="s">
        <v>5126</v>
      </c>
      <c r="D107" t="s">
        <v>72</v>
      </c>
    </row>
    <row r="108" spans="1:4" x14ac:dyDescent="0.25">
      <c r="A108" t="s">
        <v>3023</v>
      </c>
      <c r="B108" t="s">
        <v>5081</v>
      </c>
      <c r="C108" t="s">
        <v>5126</v>
      </c>
      <c r="D108" t="s">
        <v>72</v>
      </c>
    </row>
    <row r="109" spans="1:4" x14ac:dyDescent="0.25">
      <c r="A109" t="s">
        <v>3024</v>
      </c>
      <c r="B109" t="s">
        <v>4678</v>
      </c>
      <c r="C109" t="s">
        <v>5126</v>
      </c>
      <c r="D109" t="s">
        <v>72</v>
      </c>
    </row>
    <row r="110" spans="1:4" x14ac:dyDescent="0.25">
      <c r="A110" t="s">
        <v>3024</v>
      </c>
      <c r="B110" t="s">
        <v>4679</v>
      </c>
      <c r="C110" t="s">
        <v>5126</v>
      </c>
      <c r="D110" t="s">
        <v>72</v>
      </c>
    </row>
    <row r="111" spans="1:4" x14ac:dyDescent="0.25">
      <c r="A111" t="s">
        <v>3023</v>
      </c>
      <c r="B111" t="s">
        <v>5082</v>
      </c>
      <c r="C111" t="s">
        <v>5126</v>
      </c>
      <c r="D111" t="s">
        <v>72</v>
      </c>
    </row>
    <row r="112" spans="1:4" x14ac:dyDescent="0.25">
      <c r="A112" t="s">
        <v>3024</v>
      </c>
      <c r="B112" t="s">
        <v>4680</v>
      </c>
      <c r="C112" t="s">
        <v>5126</v>
      </c>
      <c r="D112" t="s">
        <v>72</v>
      </c>
    </row>
    <row r="113" spans="1:4" x14ac:dyDescent="0.25">
      <c r="A113" t="s">
        <v>3024</v>
      </c>
      <c r="B113" t="s">
        <v>4681</v>
      </c>
      <c r="C113" t="s">
        <v>5126</v>
      </c>
      <c r="D113" t="s">
        <v>72</v>
      </c>
    </row>
    <row r="114" spans="1:4" x14ac:dyDescent="0.25">
      <c r="A114" t="s">
        <v>3024</v>
      </c>
      <c r="B114" t="s">
        <v>4682</v>
      </c>
      <c r="C114" t="s">
        <v>5126</v>
      </c>
      <c r="D114" t="s">
        <v>72</v>
      </c>
    </row>
    <row r="115" spans="1:4" x14ac:dyDescent="0.25">
      <c r="A115" t="s">
        <v>3023</v>
      </c>
      <c r="B115" t="s">
        <v>5083</v>
      </c>
      <c r="C115" t="s">
        <v>5126</v>
      </c>
      <c r="D115" t="s">
        <v>72</v>
      </c>
    </row>
    <row r="116" spans="1:4" x14ac:dyDescent="0.25">
      <c r="A116" t="s">
        <v>3024</v>
      </c>
      <c r="B116" t="s">
        <v>4683</v>
      </c>
      <c r="C116" t="s">
        <v>5126</v>
      </c>
      <c r="D116" t="s">
        <v>72</v>
      </c>
    </row>
    <row r="117" spans="1:4" x14ac:dyDescent="0.25">
      <c r="A117" t="s">
        <v>3024</v>
      </c>
      <c r="B117" t="s">
        <v>4684</v>
      </c>
      <c r="C117" t="s">
        <v>5126</v>
      </c>
      <c r="D117" t="s">
        <v>72</v>
      </c>
    </row>
    <row r="118" spans="1:4" x14ac:dyDescent="0.25">
      <c r="A118" t="s">
        <v>3024</v>
      </c>
      <c r="B118" t="s">
        <v>4685</v>
      </c>
      <c r="C118" t="s">
        <v>5126</v>
      </c>
      <c r="D118" t="s">
        <v>72</v>
      </c>
    </row>
    <row r="119" spans="1:4" x14ac:dyDescent="0.25">
      <c r="A119" t="s">
        <v>3024</v>
      </c>
      <c r="B119" t="s">
        <v>2783</v>
      </c>
      <c r="C119" t="s">
        <v>5126</v>
      </c>
      <c r="D119" t="s">
        <v>72</v>
      </c>
    </row>
    <row r="120" spans="1:4" x14ac:dyDescent="0.25">
      <c r="A120" t="s">
        <v>3023</v>
      </c>
      <c r="B120" t="s">
        <v>429</v>
      </c>
      <c r="C120" t="s">
        <v>5126</v>
      </c>
      <c r="D120" t="s">
        <v>72</v>
      </c>
    </row>
    <row r="121" spans="1:4" x14ac:dyDescent="0.25">
      <c r="A121" t="s">
        <v>3024</v>
      </c>
      <c r="B121" t="s">
        <v>4686</v>
      </c>
      <c r="C121" t="s">
        <v>5126</v>
      </c>
      <c r="D121" t="s">
        <v>72</v>
      </c>
    </row>
    <row r="122" spans="1:4" x14ac:dyDescent="0.25">
      <c r="A122" t="s">
        <v>3023</v>
      </c>
      <c r="B122" t="s">
        <v>5084</v>
      </c>
      <c r="C122" t="s">
        <v>5126</v>
      </c>
      <c r="D122" t="s">
        <v>72</v>
      </c>
    </row>
    <row r="123" spans="1:4" x14ac:dyDescent="0.25">
      <c r="A123" t="s">
        <v>3024</v>
      </c>
      <c r="B123" t="s">
        <v>2904</v>
      </c>
      <c r="C123" t="s">
        <v>5126</v>
      </c>
      <c r="D123" t="s">
        <v>72</v>
      </c>
    </row>
    <row r="124" spans="1:4" x14ac:dyDescent="0.25">
      <c r="A124" t="s">
        <v>3024</v>
      </c>
      <c r="B124" t="s">
        <v>4687</v>
      </c>
      <c r="C124" t="s">
        <v>5126</v>
      </c>
      <c r="D124" t="s">
        <v>72</v>
      </c>
    </row>
    <row r="125" spans="1:4" x14ac:dyDescent="0.25">
      <c r="A125" t="s">
        <v>3024</v>
      </c>
      <c r="B125" t="s">
        <v>4688</v>
      </c>
      <c r="C125" t="s">
        <v>5126</v>
      </c>
      <c r="D125" t="s">
        <v>72</v>
      </c>
    </row>
    <row r="126" spans="1:4" x14ac:dyDescent="0.25">
      <c r="A126" t="s">
        <v>3023</v>
      </c>
      <c r="B126" t="s">
        <v>5085</v>
      </c>
      <c r="C126" t="s">
        <v>5126</v>
      </c>
      <c r="D126" t="s">
        <v>72</v>
      </c>
    </row>
    <row r="127" spans="1:4" x14ac:dyDescent="0.25">
      <c r="A127" t="s">
        <v>3024</v>
      </c>
      <c r="B127" t="s">
        <v>4689</v>
      </c>
      <c r="C127" t="s">
        <v>5126</v>
      </c>
      <c r="D127" t="s">
        <v>72</v>
      </c>
    </row>
    <row r="128" spans="1:4" x14ac:dyDescent="0.25">
      <c r="A128" t="s">
        <v>3024</v>
      </c>
      <c r="B128" t="s">
        <v>4690</v>
      </c>
      <c r="C128" t="s">
        <v>5126</v>
      </c>
      <c r="D128" t="s">
        <v>72</v>
      </c>
    </row>
    <row r="129" spans="1:4" x14ac:dyDescent="0.25">
      <c r="A129" t="s">
        <v>3024</v>
      </c>
      <c r="B129" t="s">
        <v>4691</v>
      </c>
      <c r="C129" t="s">
        <v>5126</v>
      </c>
      <c r="D129" t="s">
        <v>72</v>
      </c>
    </row>
    <row r="130" spans="1:4" x14ac:dyDescent="0.25">
      <c r="A130" t="s">
        <v>3023</v>
      </c>
      <c r="B130" t="s">
        <v>5086</v>
      </c>
      <c r="C130" t="s">
        <v>5126</v>
      </c>
      <c r="D130" t="s">
        <v>72</v>
      </c>
    </row>
    <row r="131" spans="1:4" x14ac:dyDescent="0.25">
      <c r="A131" t="s">
        <v>3024</v>
      </c>
      <c r="B131" t="s">
        <v>4692</v>
      </c>
      <c r="C131" t="s">
        <v>5126</v>
      </c>
      <c r="D131" t="s">
        <v>72</v>
      </c>
    </row>
    <row r="132" spans="1:4" x14ac:dyDescent="0.25">
      <c r="A132" t="s">
        <v>3024</v>
      </c>
      <c r="B132" t="s">
        <v>4693</v>
      </c>
      <c r="C132" t="s">
        <v>5126</v>
      </c>
      <c r="D132" t="s">
        <v>72</v>
      </c>
    </row>
    <row r="133" spans="1:4" x14ac:dyDescent="0.25">
      <c r="A133" t="s">
        <v>3024</v>
      </c>
      <c r="B133" t="s">
        <v>4694</v>
      </c>
      <c r="C133" t="s">
        <v>5126</v>
      </c>
      <c r="D133" t="s">
        <v>72</v>
      </c>
    </row>
    <row r="134" spans="1:4" x14ac:dyDescent="0.25">
      <c r="A134" t="s">
        <v>3023</v>
      </c>
      <c r="B134" t="s">
        <v>5087</v>
      </c>
      <c r="C134" t="s">
        <v>5126</v>
      </c>
      <c r="D134" t="s">
        <v>72</v>
      </c>
    </row>
    <row r="135" spans="1:4" x14ac:dyDescent="0.25">
      <c r="A135" t="s">
        <v>3024</v>
      </c>
      <c r="B135" t="s">
        <v>4695</v>
      </c>
      <c r="C135" t="s">
        <v>5126</v>
      </c>
      <c r="D135" t="s">
        <v>72</v>
      </c>
    </row>
    <row r="136" spans="1:4" x14ac:dyDescent="0.25">
      <c r="A136" t="s">
        <v>3024</v>
      </c>
      <c r="B136" t="s">
        <v>4696</v>
      </c>
      <c r="C136" t="s">
        <v>5126</v>
      </c>
      <c r="D136" t="s">
        <v>72</v>
      </c>
    </row>
    <row r="137" spans="1:4" x14ac:dyDescent="0.25">
      <c r="A137" t="s">
        <v>3023</v>
      </c>
      <c r="B137" t="s">
        <v>5088</v>
      </c>
      <c r="C137" t="s">
        <v>5126</v>
      </c>
      <c r="D137" t="s">
        <v>72</v>
      </c>
    </row>
    <row r="138" spans="1:4" x14ac:dyDescent="0.25">
      <c r="A138" t="s">
        <v>3023</v>
      </c>
      <c r="B138" t="s">
        <v>5089</v>
      </c>
      <c r="C138" t="s">
        <v>5126</v>
      </c>
      <c r="D138" t="s">
        <v>72</v>
      </c>
    </row>
    <row r="139" spans="1:4" x14ac:dyDescent="0.25">
      <c r="A139" t="s">
        <v>3024</v>
      </c>
      <c r="B139" t="s">
        <v>4697</v>
      </c>
      <c r="C139" t="s">
        <v>5126</v>
      </c>
      <c r="D139" t="s">
        <v>72</v>
      </c>
    </row>
    <row r="140" spans="1:4" x14ac:dyDescent="0.25">
      <c r="A140" t="s">
        <v>3024</v>
      </c>
      <c r="B140" t="s">
        <v>4698</v>
      </c>
      <c r="C140" t="s">
        <v>5126</v>
      </c>
      <c r="D140" t="s">
        <v>72</v>
      </c>
    </row>
    <row r="141" spans="1:4" x14ac:dyDescent="0.25">
      <c r="A141" t="s">
        <v>3024</v>
      </c>
      <c r="B141" t="s">
        <v>4699</v>
      </c>
      <c r="C141" t="s">
        <v>5126</v>
      </c>
      <c r="D141" t="s">
        <v>72</v>
      </c>
    </row>
    <row r="142" spans="1:4" x14ac:dyDescent="0.25">
      <c r="A142" t="s">
        <v>3023</v>
      </c>
      <c r="B142" t="s">
        <v>5090</v>
      </c>
      <c r="C142" t="s">
        <v>5126</v>
      </c>
      <c r="D142" t="s">
        <v>72</v>
      </c>
    </row>
    <row r="143" spans="1:4" x14ac:dyDescent="0.25">
      <c r="A143" t="s">
        <v>3023</v>
      </c>
      <c r="B143" t="s">
        <v>5091</v>
      </c>
      <c r="C143" t="s">
        <v>5126</v>
      </c>
      <c r="D143" t="s">
        <v>72</v>
      </c>
    </row>
    <row r="144" spans="1:4" x14ac:dyDescent="0.25">
      <c r="A144" t="s">
        <v>3023</v>
      </c>
      <c r="B144" t="s">
        <v>5092</v>
      </c>
      <c r="C144" t="s">
        <v>5126</v>
      </c>
      <c r="D144" t="s">
        <v>72</v>
      </c>
    </row>
    <row r="145" spans="1:4" x14ac:dyDescent="0.25">
      <c r="A145" t="s">
        <v>3024</v>
      </c>
      <c r="B145" t="s">
        <v>4700</v>
      </c>
      <c r="C145" t="s">
        <v>5126</v>
      </c>
      <c r="D145" t="s">
        <v>72</v>
      </c>
    </row>
    <row r="146" spans="1:4" x14ac:dyDescent="0.25">
      <c r="A146" t="s">
        <v>3024</v>
      </c>
      <c r="B146" t="s">
        <v>4701</v>
      </c>
      <c r="C146" t="s">
        <v>5126</v>
      </c>
      <c r="D146" t="s">
        <v>72</v>
      </c>
    </row>
    <row r="147" spans="1:4" x14ac:dyDescent="0.25">
      <c r="A147" t="s">
        <v>3023</v>
      </c>
      <c r="B147" t="s">
        <v>5093</v>
      </c>
      <c r="C147" t="s">
        <v>5126</v>
      </c>
      <c r="D147" t="s">
        <v>72</v>
      </c>
    </row>
    <row r="148" spans="1:4" x14ac:dyDescent="0.25">
      <c r="A148" t="s">
        <v>3024</v>
      </c>
      <c r="B148" t="s">
        <v>4702</v>
      </c>
      <c r="C148" t="s">
        <v>5126</v>
      </c>
      <c r="D148" t="s">
        <v>72</v>
      </c>
    </row>
    <row r="149" spans="1:4" x14ac:dyDescent="0.25">
      <c r="A149" t="s">
        <v>3024</v>
      </c>
      <c r="B149" t="s">
        <v>4703</v>
      </c>
      <c r="C149" t="s">
        <v>5126</v>
      </c>
      <c r="D149" t="s">
        <v>72</v>
      </c>
    </row>
    <row r="150" spans="1:4" x14ac:dyDescent="0.25">
      <c r="A150" t="s">
        <v>3023</v>
      </c>
      <c r="B150" t="s">
        <v>415</v>
      </c>
      <c r="C150" t="s">
        <v>5126</v>
      </c>
      <c r="D150" t="s">
        <v>72</v>
      </c>
    </row>
    <row r="151" spans="1:4" x14ac:dyDescent="0.25">
      <c r="A151" t="s">
        <v>3024</v>
      </c>
      <c r="B151" t="s">
        <v>4704</v>
      </c>
      <c r="C151" t="s">
        <v>5126</v>
      </c>
      <c r="D151" t="s">
        <v>72</v>
      </c>
    </row>
    <row r="152" spans="1:4" x14ac:dyDescent="0.25">
      <c r="A152" t="s">
        <v>3024</v>
      </c>
      <c r="B152" t="s">
        <v>4705</v>
      </c>
      <c r="C152" t="s">
        <v>5126</v>
      </c>
      <c r="D152" t="s">
        <v>72</v>
      </c>
    </row>
    <row r="153" spans="1:4" x14ac:dyDescent="0.25">
      <c r="A153" t="s">
        <v>3023</v>
      </c>
      <c r="B153" t="s">
        <v>5094</v>
      </c>
      <c r="C153" t="s">
        <v>5126</v>
      </c>
      <c r="D153" t="s">
        <v>72</v>
      </c>
    </row>
    <row r="154" spans="1:4" x14ac:dyDescent="0.25">
      <c r="A154" t="s">
        <v>3024</v>
      </c>
      <c r="B154" t="s">
        <v>2845</v>
      </c>
      <c r="C154" t="s">
        <v>5126</v>
      </c>
      <c r="D154" t="s">
        <v>72</v>
      </c>
    </row>
    <row r="155" spans="1:4" x14ac:dyDescent="0.25">
      <c r="A155" t="s">
        <v>3024</v>
      </c>
      <c r="B155" t="s">
        <v>4706</v>
      </c>
      <c r="C155" t="s">
        <v>5126</v>
      </c>
      <c r="D155" t="s">
        <v>72</v>
      </c>
    </row>
    <row r="156" spans="1:4" x14ac:dyDescent="0.25">
      <c r="A156" t="s">
        <v>3023</v>
      </c>
      <c r="B156" t="s">
        <v>5095</v>
      </c>
      <c r="C156" t="s">
        <v>5126</v>
      </c>
      <c r="D156" t="s">
        <v>72</v>
      </c>
    </row>
    <row r="157" spans="1:4" x14ac:dyDescent="0.25">
      <c r="A157" t="s">
        <v>3024</v>
      </c>
      <c r="B157" t="s">
        <v>4170</v>
      </c>
      <c r="C157" t="s">
        <v>5126</v>
      </c>
      <c r="D157" t="s">
        <v>72</v>
      </c>
    </row>
    <row r="158" spans="1:4" x14ac:dyDescent="0.25">
      <c r="A158" t="s">
        <v>3024</v>
      </c>
      <c r="B158" t="s">
        <v>4707</v>
      </c>
      <c r="C158" t="s">
        <v>5126</v>
      </c>
      <c r="D158" t="s">
        <v>72</v>
      </c>
    </row>
    <row r="159" spans="1:4" x14ac:dyDescent="0.25">
      <c r="A159" t="s">
        <v>3023</v>
      </c>
      <c r="B159" t="s">
        <v>4995</v>
      </c>
      <c r="C159" t="s">
        <v>5126</v>
      </c>
      <c r="D159" t="s">
        <v>72</v>
      </c>
    </row>
    <row r="160" spans="1:4" x14ac:dyDescent="0.25">
      <c r="A160" t="s">
        <v>3024</v>
      </c>
      <c r="B160" t="s">
        <v>4708</v>
      </c>
      <c r="C160" t="s">
        <v>5126</v>
      </c>
      <c r="D160" t="s">
        <v>72</v>
      </c>
    </row>
    <row r="161" spans="1:4" x14ac:dyDescent="0.25">
      <c r="A161" t="s">
        <v>3024</v>
      </c>
      <c r="B161" t="s">
        <v>4709</v>
      </c>
      <c r="C161" t="s">
        <v>5126</v>
      </c>
      <c r="D161" t="s">
        <v>72</v>
      </c>
    </row>
    <row r="162" spans="1:4" x14ac:dyDescent="0.25">
      <c r="A162" t="s">
        <v>3024</v>
      </c>
      <c r="B162" t="s">
        <v>4710</v>
      </c>
      <c r="C162" t="s">
        <v>5126</v>
      </c>
      <c r="D162" t="s">
        <v>72</v>
      </c>
    </row>
    <row r="163" spans="1:4" x14ac:dyDescent="0.25">
      <c r="A163" t="s">
        <v>3024</v>
      </c>
      <c r="B163" t="s">
        <v>4711</v>
      </c>
      <c r="C163" t="s">
        <v>5126</v>
      </c>
      <c r="D163" t="s">
        <v>72</v>
      </c>
    </row>
    <row r="164" spans="1:4" x14ac:dyDescent="0.25">
      <c r="A164" t="s">
        <v>3023</v>
      </c>
      <c r="B164" t="s">
        <v>5096</v>
      </c>
      <c r="C164" t="s">
        <v>5126</v>
      </c>
      <c r="D164" t="s">
        <v>72</v>
      </c>
    </row>
    <row r="165" spans="1:4" x14ac:dyDescent="0.25">
      <c r="A165" t="s">
        <v>3024</v>
      </c>
      <c r="B165" t="s">
        <v>4712</v>
      </c>
      <c r="C165" t="s">
        <v>5126</v>
      </c>
      <c r="D165" t="s">
        <v>72</v>
      </c>
    </row>
    <row r="166" spans="1:4" x14ac:dyDescent="0.25">
      <c r="A166" t="s">
        <v>3023</v>
      </c>
      <c r="B166" t="s">
        <v>5097</v>
      </c>
      <c r="C166" t="s">
        <v>5126</v>
      </c>
      <c r="D166" t="s">
        <v>72</v>
      </c>
    </row>
    <row r="167" spans="1:4" x14ac:dyDescent="0.25">
      <c r="A167" t="s">
        <v>3024</v>
      </c>
      <c r="B167" t="s">
        <v>4713</v>
      </c>
      <c r="C167" t="s">
        <v>5126</v>
      </c>
      <c r="D167" t="s">
        <v>72</v>
      </c>
    </row>
    <row r="168" spans="1:4" x14ac:dyDescent="0.25">
      <c r="A168" t="s">
        <v>3023</v>
      </c>
      <c r="B168" t="s">
        <v>5098</v>
      </c>
      <c r="C168" t="s">
        <v>5126</v>
      </c>
      <c r="D168" t="s">
        <v>72</v>
      </c>
    </row>
    <row r="169" spans="1:4" x14ac:dyDescent="0.25">
      <c r="A169" t="s">
        <v>3024</v>
      </c>
      <c r="B169" t="s">
        <v>543</v>
      </c>
      <c r="C169" t="s">
        <v>5126</v>
      </c>
      <c r="D169" t="s">
        <v>72</v>
      </c>
    </row>
    <row r="170" spans="1:4" x14ac:dyDescent="0.25">
      <c r="A170" t="s">
        <v>3024</v>
      </c>
      <c r="B170" t="s">
        <v>4714</v>
      </c>
      <c r="C170" t="s">
        <v>5126</v>
      </c>
      <c r="D170" t="s">
        <v>72</v>
      </c>
    </row>
    <row r="171" spans="1:4" x14ac:dyDescent="0.25">
      <c r="A171" t="s">
        <v>3023</v>
      </c>
      <c r="B171" t="s">
        <v>5099</v>
      </c>
      <c r="C171" t="s">
        <v>5126</v>
      </c>
      <c r="D171" t="s">
        <v>72</v>
      </c>
    </row>
    <row r="172" spans="1:4" x14ac:dyDescent="0.25">
      <c r="A172" t="s">
        <v>3024</v>
      </c>
      <c r="B172" t="s">
        <v>4715</v>
      </c>
      <c r="C172" t="s">
        <v>5126</v>
      </c>
      <c r="D172" t="s">
        <v>72</v>
      </c>
    </row>
    <row r="173" spans="1:4" x14ac:dyDescent="0.25">
      <c r="A173" t="s">
        <v>3023</v>
      </c>
      <c r="B173" t="s">
        <v>2949</v>
      </c>
      <c r="C173" t="s">
        <v>5126</v>
      </c>
      <c r="D173" t="s">
        <v>72</v>
      </c>
    </row>
    <row r="174" spans="1:4" x14ac:dyDescent="0.25">
      <c r="A174" t="s">
        <v>3024</v>
      </c>
      <c r="B174" t="s">
        <v>2919</v>
      </c>
      <c r="C174" t="s">
        <v>5126</v>
      </c>
      <c r="D174" t="s">
        <v>72</v>
      </c>
    </row>
    <row r="175" spans="1:4" x14ac:dyDescent="0.25">
      <c r="A175" t="s">
        <v>3024</v>
      </c>
      <c r="B175" t="s">
        <v>2452</v>
      </c>
      <c r="C175" t="s">
        <v>5126</v>
      </c>
      <c r="D175" t="s">
        <v>72</v>
      </c>
    </row>
    <row r="176" spans="1:4" x14ac:dyDescent="0.25">
      <c r="A176" t="s">
        <v>3024</v>
      </c>
      <c r="B176" t="s">
        <v>2575</v>
      </c>
      <c r="C176" t="s">
        <v>5126</v>
      </c>
      <c r="D176" t="s">
        <v>72</v>
      </c>
    </row>
    <row r="177" spans="1:4" x14ac:dyDescent="0.25">
      <c r="A177" t="s">
        <v>3024</v>
      </c>
      <c r="B177" t="s">
        <v>4716</v>
      </c>
      <c r="C177" t="s">
        <v>5126</v>
      </c>
      <c r="D177" t="s">
        <v>72</v>
      </c>
    </row>
    <row r="178" spans="1:4" x14ac:dyDescent="0.25">
      <c r="A178" t="s">
        <v>3023</v>
      </c>
      <c r="B178" t="s">
        <v>5100</v>
      </c>
      <c r="C178" t="s">
        <v>5126</v>
      </c>
      <c r="D178" t="s">
        <v>72</v>
      </c>
    </row>
    <row r="179" spans="1:4" x14ac:dyDescent="0.25">
      <c r="A179" t="s">
        <v>3024</v>
      </c>
      <c r="B179" t="s">
        <v>4717</v>
      </c>
      <c r="C179" t="s">
        <v>5126</v>
      </c>
      <c r="D179" t="s">
        <v>72</v>
      </c>
    </row>
    <row r="180" spans="1:4" x14ac:dyDescent="0.25">
      <c r="A180" t="s">
        <v>3024</v>
      </c>
      <c r="B180" t="s">
        <v>4718</v>
      </c>
      <c r="C180" t="s">
        <v>5126</v>
      </c>
      <c r="D180" t="s">
        <v>72</v>
      </c>
    </row>
    <row r="181" spans="1:4" x14ac:dyDescent="0.25">
      <c r="A181" t="s">
        <v>3024</v>
      </c>
      <c r="B181" t="s">
        <v>4719</v>
      </c>
      <c r="C181" t="s">
        <v>5126</v>
      </c>
      <c r="D181" t="s">
        <v>72</v>
      </c>
    </row>
    <row r="182" spans="1:4" x14ac:dyDescent="0.25">
      <c r="A182" t="s">
        <v>3023</v>
      </c>
      <c r="B182" t="s">
        <v>394</v>
      </c>
      <c r="C182" t="s">
        <v>5126</v>
      </c>
      <c r="D182" t="s">
        <v>72</v>
      </c>
    </row>
    <row r="183" spans="1:4" x14ac:dyDescent="0.25">
      <c r="A183" t="s">
        <v>3024</v>
      </c>
      <c r="B183" t="s">
        <v>4720</v>
      </c>
      <c r="C183" t="s">
        <v>5126</v>
      </c>
      <c r="D183" t="s">
        <v>72</v>
      </c>
    </row>
    <row r="184" spans="1:4" x14ac:dyDescent="0.25">
      <c r="A184" t="s">
        <v>3024</v>
      </c>
      <c r="B184" t="s">
        <v>2897</v>
      </c>
      <c r="C184" t="s">
        <v>5126</v>
      </c>
      <c r="D184" t="s">
        <v>72</v>
      </c>
    </row>
    <row r="185" spans="1:4" x14ac:dyDescent="0.25">
      <c r="A185" t="s">
        <v>3024</v>
      </c>
      <c r="B185" t="s">
        <v>4721</v>
      </c>
      <c r="C185" t="s">
        <v>5126</v>
      </c>
      <c r="D185" t="s">
        <v>72</v>
      </c>
    </row>
    <row r="186" spans="1:4" x14ac:dyDescent="0.25">
      <c r="A186" t="s">
        <v>3024</v>
      </c>
      <c r="B186" t="s">
        <v>4722</v>
      </c>
      <c r="C186" t="s">
        <v>5126</v>
      </c>
      <c r="D186" t="s">
        <v>72</v>
      </c>
    </row>
    <row r="187" spans="1:4" x14ac:dyDescent="0.25">
      <c r="A187" t="s">
        <v>3023</v>
      </c>
      <c r="B187" t="s">
        <v>5101</v>
      </c>
      <c r="C187" t="s">
        <v>5126</v>
      </c>
      <c r="D187" t="s">
        <v>72</v>
      </c>
    </row>
    <row r="188" spans="1:4" x14ac:dyDescent="0.25">
      <c r="A188" t="s">
        <v>3023</v>
      </c>
      <c r="B188" t="s">
        <v>5102</v>
      </c>
      <c r="C188" t="s">
        <v>5126</v>
      </c>
      <c r="D188" t="s">
        <v>72</v>
      </c>
    </row>
    <row r="189" spans="1:4" x14ac:dyDescent="0.25">
      <c r="A189" t="s">
        <v>3024</v>
      </c>
      <c r="B189" t="s">
        <v>4723</v>
      </c>
      <c r="C189" t="s">
        <v>5126</v>
      </c>
      <c r="D189" t="s">
        <v>72</v>
      </c>
    </row>
    <row r="190" spans="1:4" x14ac:dyDescent="0.25">
      <c r="A190" t="s">
        <v>3023</v>
      </c>
      <c r="B190" t="s">
        <v>2780</v>
      </c>
      <c r="C190" t="s">
        <v>5126</v>
      </c>
      <c r="D190" t="s">
        <v>72</v>
      </c>
    </row>
    <row r="191" spans="1:4" x14ac:dyDescent="0.25">
      <c r="A191" t="s">
        <v>3024</v>
      </c>
      <c r="B191" t="s">
        <v>4724</v>
      </c>
      <c r="C191" t="s">
        <v>5126</v>
      </c>
      <c r="D191" t="s">
        <v>72</v>
      </c>
    </row>
    <row r="192" spans="1:4" x14ac:dyDescent="0.25">
      <c r="A192" t="s">
        <v>3023</v>
      </c>
      <c r="B192" t="s">
        <v>1869</v>
      </c>
      <c r="C192" t="s">
        <v>5126</v>
      </c>
      <c r="D192" t="s">
        <v>72</v>
      </c>
    </row>
    <row r="193" spans="1:4" x14ac:dyDescent="0.25">
      <c r="A193" t="s">
        <v>3024</v>
      </c>
      <c r="B193" t="s">
        <v>4725</v>
      </c>
      <c r="C193" t="s">
        <v>5126</v>
      </c>
      <c r="D193" t="s">
        <v>72</v>
      </c>
    </row>
    <row r="194" spans="1:4" x14ac:dyDescent="0.25">
      <c r="A194" t="s">
        <v>3024</v>
      </c>
      <c r="B194" t="s">
        <v>4726</v>
      </c>
      <c r="C194" t="s">
        <v>5126</v>
      </c>
      <c r="D194" t="s">
        <v>72</v>
      </c>
    </row>
    <row r="195" spans="1:4" x14ac:dyDescent="0.25">
      <c r="A195" t="s">
        <v>3023</v>
      </c>
      <c r="B195" t="s">
        <v>3084</v>
      </c>
      <c r="C195" t="s">
        <v>5126</v>
      </c>
      <c r="D195" t="s">
        <v>72</v>
      </c>
    </row>
    <row r="196" spans="1:4" x14ac:dyDescent="0.25">
      <c r="A196" t="s">
        <v>3024</v>
      </c>
      <c r="B196" t="s">
        <v>4727</v>
      </c>
      <c r="C196" t="s">
        <v>5126</v>
      </c>
      <c r="D196" t="s">
        <v>72</v>
      </c>
    </row>
    <row r="197" spans="1:4" x14ac:dyDescent="0.25">
      <c r="A197" t="s">
        <v>3023</v>
      </c>
      <c r="B197" t="s">
        <v>5103</v>
      </c>
      <c r="C197" t="s">
        <v>5126</v>
      </c>
      <c r="D197" t="s">
        <v>72</v>
      </c>
    </row>
    <row r="198" spans="1:4" x14ac:dyDescent="0.25">
      <c r="A198" t="s">
        <v>3023</v>
      </c>
      <c r="B198" t="s">
        <v>5104</v>
      </c>
      <c r="C198" t="s">
        <v>5126</v>
      </c>
      <c r="D198" t="s">
        <v>72</v>
      </c>
    </row>
    <row r="199" spans="1:4" x14ac:dyDescent="0.25">
      <c r="A199" t="s">
        <v>3023</v>
      </c>
      <c r="B199" t="s">
        <v>5105</v>
      </c>
      <c r="C199" t="s">
        <v>5126</v>
      </c>
      <c r="D199" t="s">
        <v>72</v>
      </c>
    </row>
    <row r="200" spans="1:4" x14ac:dyDescent="0.25">
      <c r="A200" t="s">
        <v>3024</v>
      </c>
      <c r="B200" t="s">
        <v>1845</v>
      </c>
      <c r="C200" t="s">
        <v>5126</v>
      </c>
      <c r="D200" t="s">
        <v>72</v>
      </c>
    </row>
    <row r="201" spans="1:4" x14ac:dyDescent="0.25">
      <c r="A201" t="s">
        <v>3024</v>
      </c>
      <c r="B201" t="s">
        <v>4728</v>
      </c>
      <c r="C201" t="s">
        <v>5126</v>
      </c>
      <c r="D201" t="s">
        <v>72</v>
      </c>
    </row>
    <row r="202" spans="1:4" x14ac:dyDescent="0.25">
      <c r="A202" t="s">
        <v>3024</v>
      </c>
      <c r="B202" t="s">
        <v>4729</v>
      </c>
      <c r="C202" t="s">
        <v>5126</v>
      </c>
      <c r="D202" t="s">
        <v>72</v>
      </c>
    </row>
    <row r="203" spans="1:4" x14ac:dyDescent="0.25">
      <c r="A203" t="s">
        <v>3024</v>
      </c>
      <c r="B203" t="s">
        <v>4730</v>
      </c>
      <c r="C203" t="s">
        <v>5126</v>
      </c>
      <c r="D203" t="s">
        <v>72</v>
      </c>
    </row>
    <row r="204" spans="1:4" x14ac:dyDescent="0.25">
      <c r="A204" t="s">
        <v>3023</v>
      </c>
      <c r="B204" t="s">
        <v>378</v>
      </c>
      <c r="C204" t="s">
        <v>5126</v>
      </c>
      <c r="D204" t="s">
        <v>72</v>
      </c>
    </row>
    <row r="205" spans="1:4" x14ac:dyDescent="0.25">
      <c r="A205" t="s">
        <v>3024</v>
      </c>
      <c r="B205" t="s">
        <v>4731</v>
      </c>
      <c r="C205" t="s">
        <v>5126</v>
      </c>
      <c r="D205" t="s">
        <v>72</v>
      </c>
    </row>
    <row r="206" spans="1:4" x14ac:dyDescent="0.25">
      <c r="A206" t="s">
        <v>3023</v>
      </c>
      <c r="B206" t="s">
        <v>375</v>
      </c>
      <c r="C206" t="s">
        <v>5126</v>
      </c>
      <c r="D206" t="s">
        <v>72</v>
      </c>
    </row>
    <row r="207" spans="1:4" x14ac:dyDescent="0.25">
      <c r="A207" t="s">
        <v>3023</v>
      </c>
      <c r="B207" t="s">
        <v>372</v>
      </c>
      <c r="C207" t="s">
        <v>5126</v>
      </c>
      <c r="D207" t="s">
        <v>72</v>
      </c>
    </row>
    <row r="208" spans="1:4" x14ac:dyDescent="0.25">
      <c r="A208" t="s">
        <v>3024</v>
      </c>
      <c r="B208" t="s">
        <v>4732</v>
      </c>
      <c r="C208" t="s">
        <v>5126</v>
      </c>
      <c r="D208" t="s">
        <v>72</v>
      </c>
    </row>
    <row r="209" spans="1:4" x14ac:dyDescent="0.25">
      <c r="A209" t="s">
        <v>3024</v>
      </c>
      <c r="B209" t="s">
        <v>4733</v>
      </c>
      <c r="C209" t="s">
        <v>5126</v>
      </c>
      <c r="D209" t="s">
        <v>72</v>
      </c>
    </row>
    <row r="210" spans="1:4" x14ac:dyDescent="0.25">
      <c r="A210" t="s">
        <v>3024</v>
      </c>
      <c r="B210" t="s">
        <v>4734</v>
      </c>
      <c r="C210" t="s">
        <v>5126</v>
      </c>
      <c r="D210" t="s">
        <v>72</v>
      </c>
    </row>
    <row r="211" spans="1:4" x14ac:dyDescent="0.25">
      <c r="A211" t="s">
        <v>3023</v>
      </c>
      <c r="B211" t="s">
        <v>5106</v>
      </c>
      <c r="C211" t="s">
        <v>5126</v>
      </c>
      <c r="D211" t="s">
        <v>72</v>
      </c>
    </row>
    <row r="212" spans="1:4" x14ac:dyDescent="0.25">
      <c r="A212" t="s">
        <v>3023</v>
      </c>
      <c r="B212" t="s">
        <v>5107</v>
      </c>
      <c r="C212" t="s">
        <v>5126</v>
      </c>
      <c r="D212" t="s">
        <v>72</v>
      </c>
    </row>
    <row r="213" spans="1:4" x14ac:dyDescent="0.25">
      <c r="A213" t="s">
        <v>3024</v>
      </c>
      <c r="B213" t="s">
        <v>4735</v>
      </c>
      <c r="C213" t="s">
        <v>5126</v>
      </c>
      <c r="D213" t="s">
        <v>72</v>
      </c>
    </row>
    <row r="214" spans="1:4" x14ac:dyDescent="0.25">
      <c r="A214" t="s">
        <v>3024</v>
      </c>
      <c r="B214" t="s">
        <v>4736</v>
      </c>
      <c r="C214" t="s">
        <v>5126</v>
      </c>
      <c r="D214" t="s">
        <v>72</v>
      </c>
    </row>
    <row r="215" spans="1:4" x14ac:dyDescent="0.25">
      <c r="A215" t="s">
        <v>3023</v>
      </c>
      <c r="B215" t="s">
        <v>5108</v>
      </c>
      <c r="C215" t="s">
        <v>5126</v>
      </c>
      <c r="D215" t="s">
        <v>72</v>
      </c>
    </row>
    <row r="216" spans="1:4" x14ac:dyDescent="0.25">
      <c r="A216" t="s">
        <v>3024</v>
      </c>
      <c r="B216" t="s">
        <v>2673</v>
      </c>
      <c r="C216" t="s">
        <v>5126</v>
      </c>
      <c r="D216" t="s">
        <v>72</v>
      </c>
    </row>
    <row r="217" spans="1:4" x14ac:dyDescent="0.25">
      <c r="A217" t="s">
        <v>3024</v>
      </c>
      <c r="B217" t="s">
        <v>4737</v>
      </c>
      <c r="C217" t="s">
        <v>5126</v>
      </c>
      <c r="D217" t="s">
        <v>72</v>
      </c>
    </row>
    <row r="218" spans="1:4" x14ac:dyDescent="0.25">
      <c r="A218" t="s">
        <v>3024</v>
      </c>
      <c r="B218" t="s">
        <v>4738</v>
      </c>
      <c r="C218" t="s">
        <v>5126</v>
      </c>
      <c r="D218" t="s">
        <v>72</v>
      </c>
    </row>
    <row r="219" spans="1:4" x14ac:dyDescent="0.25">
      <c r="A219" t="s">
        <v>3024</v>
      </c>
      <c r="B219" t="s">
        <v>4739</v>
      </c>
      <c r="C219" t="s">
        <v>5126</v>
      </c>
      <c r="D219" t="s">
        <v>72</v>
      </c>
    </row>
    <row r="220" spans="1:4" x14ac:dyDescent="0.25">
      <c r="A220" t="s">
        <v>3023</v>
      </c>
      <c r="B220" t="s">
        <v>352</v>
      </c>
      <c r="C220" t="s">
        <v>5126</v>
      </c>
      <c r="D220" t="s">
        <v>72</v>
      </c>
    </row>
    <row r="221" spans="1:4" x14ac:dyDescent="0.25">
      <c r="A221" t="s">
        <v>3023</v>
      </c>
      <c r="B221" t="s">
        <v>5109</v>
      </c>
      <c r="C221" t="s">
        <v>5126</v>
      </c>
      <c r="D221" t="s">
        <v>72</v>
      </c>
    </row>
    <row r="222" spans="1:4" x14ac:dyDescent="0.25">
      <c r="A222" t="s">
        <v>3024</v>
      </c>
      <c r="B222" t="s">
        <v>4740</v>
      </c>
      <c r="C222" t="s">
        <v>5126</v>
      </c>
      <c r="D222" t="s">
        <v>72</v>
      </c>
    </row>
    <row r="223" spans="1:4" x14ac:dyDescent="0.25">
      <c r="A223" t="s">
        <v>3024</v>
      </c>
      <c r="B223" t="s">
        <v>4741</v>
      </c>
      <c r="C223" t="s">
        <v>5126</v>
      </c>
      <c r="D223" t="s">
        <v>72</v>
      </c>
    </row>
    <row r="224" spans="1:4" x14ac:dyDescent="0.25">
      <c r="A224" t="s">
        <v>3024</v>
      </c>
      <c r="B224" t="s">
        <v>4742</v>
      </c>
      <c r="C224" t="s">
        <v>5126</v>
      </c>
      <c r="D224" t="s">
        <v>72</v>
      </c>
    </row>
    <row r="225" spans="1:4" x14ac:dyDescent="0.25">
      <c r="A225" t="s">
        <v>3023</v>
      </c>
      <c r="B225" t="s">
        <v>2211</v>
      </c>
      <c r="C225" t="s">
        <v>5126</v>
      </c>
      <c r="D225" t="s">
        <v>72</v>
      </c>
    </row>
    <row r="226" spans="1:4" x14ac:dyDescent="0.25">
      <c r="A226" t="s">
        <v>3024</v>
      </c>
      <c r="B226" t="s">
        <v>1927</v>
      </c>
      <c r="C226" t="s">
        <v>5126</v>
      </c>
      <c r="D226" t="s">
        <v>72</v>
      </c>
    </row>
    <row r="227" spans="1:4" x14ac:dyDescent="0.25">
      <c r="A227" t="s">
        <v>3024</v>
      </c>
      <c r="B227" t="s">
        <v>4743</v>
      </c>
      <c r="C227" t="s">
        <v>5126</v>
      </c>
      <c r="D227" t="s">
        <v>72</v>
      </c>
    </row>
    <row r="228" spans="1:4" x14ac:dyDescent="0.25">
      <c r="A228" t="s">
        <v>3024</v>
      </c>
      <c r="B228" t="s">
        <v>4744</v>
      </c>
      <c r="C228" t="s">
        <v>5126</v>
      </c>
      <c r="D228" t="s">
        <v>72</v>
      </c>
    </row>
    <row r="229" spans="1:4" x14ac:dyDescent="0.25">
      <c r="A229" t="s">
        <v>3023</v>
      </c>
      <c r="B229" t="s">
        <v>349</v>
      </c>
      <c r="C229" t="s">
        <v>5126</v>
      </c>
      <c r="D229" t="s">
        <v>72</v>
      </c>
    </row>
    <row r="230" spans="1:4" x14ac:dyDescent="0.25">
      <c r="A230" t="s">
        <v>3024</v>
      </c>
      <c r="B230" t="s">
        <v>4745</v>
      </c>
      <c r="C230" t="s">
        <v>5126</v>
      </c>
      <c r="D230" t="s">
        <v>72</v>
      </c>
    </row>
    <row r="231" spans="1:4" x14ac:dyDescent="0.25">
      <c r="A231" t="s">
        <v>3024</v>
      </c>
      <c r="B231" t="s">
        <v>4746</v>
      </c>
      <c r="C231" t="s">
        <v>5126</v>
      </c>
      <c r="D231" t="s">
        <v>72</v>
      </c>
    </row>
    <row r="232" spans="1:4" x14ac:dyDescent="0.25">
      <c r="A232" t="s">
        <v>3024</v>
      </c>
      <c r="B232" t="s">
        <v>4747</v>
      </c>
      <c r="C232" t="s">
        <v>5126</v>
      </c>
      <c r="D232" t="s">
        <v>72</v>
      </c>
    </row>
    <row r="233" spans="1:4" x14ac:dyDescent="0.25">
      <c r="A233" t="s">
        <v>3023</v>
      </c>
      <c r="B233" t="s">
        <v>346</v>
      </c>
      <c r="C233" t="s">
        <v>5126</v>
      </c>
      <c r="D233" t="s">
        <v>72</v>
      </c>
    </row>
    <row r="234" spans="1:4" x14ac:dyDescent="0.25">
      <c r="A234" t="s">
        <v>3024</v>
      </c>
      <c r="B234" t="s">
        <v>4748</v>
      </c>
      <c r="C234" t="s">
        <v>5126</v>
      </c>
      <c r="D234" t="s">
        <v>72</v>
      </c>
    </row>
    <row r="235" spans="1:4" x14ac:dyDescent="0.25">
      <c r="A235" t="s">
        <v>3023</v>
      </c>
      <c r="B235" t="s">
        <v>2868</v>
      </c>
      <c r="C235" t="s">
        <v>5126</v>
      </c>
      <c r="D235" t="s">
        <v>72</v>
      </c>
    </row>
    <row r="236" spans="1:4" x14ac:dyDescent="0.25">
      <c r="A236" t="s">
        <v>3023</v>
      </c>
      <c r="B236" t="s">
        <v>5110</v>
      </c>
      <c r="C236" t="s">
        <v>5126</v>
      </c>
      <c r="D236" t="s">
        <v>72</v>
      </c>
    </row>
    <row r="237" spans="1:4" x14ac:dyDescent="0.25">
      <c r="A237" t="s">
        <v>3024</v>
      </c>
      <c r="B237" t="s">
        <v>4749</v>
      </c>
      <c r="C237" t="s">
        <v>5126</v>
      </c>
      <c r="D237" t="s">
        <v>72</v>
      </c>
    </row>
    <row r="238" spans="1:4" x14ac:dyDescent="0.25">
      <c r="A238" t="s">
        <v>3024</v>
      </c>
      <c r="B238" t="s">
        <v>4750</v>
      </c>
      <c r="C238" t="s">
        <v>5126</v>
      </c>
      <c r="D238" t="s">
        <v>72</v>
      </c>
    </row>
    <row r="239" spans="1:4" x14ac:dyDescent="0.25">
      <c r="A239" t="s">
        <v>3023</v>
      </c>
      <c r="B239" t="s">
        <v>5111</v>
      </c>
      <c r="C239" t="s">
        <v>5126</v>
      </c>
      <c r="D239" t="s">
        <v>72</v>
      </c>
    </row>
    <row r="240" spans="1:4" x14ac:dyDescent="0.25">
      <c r="A240" t="s">
        <v>3024</v>
      </c>
      <c r="B240" t="s">
        <v>4751</v>
      </c>
      <c r="C240" t="s">
        <v>5126</v>
      </c>
      <c r="D240" t="s">
        <v>72</v>
      </c>
    </row>
    <row r="241" spans="1:4" x14ac:dyDescent="0.25">
      <c r="A241" t="s">
        <v>3024</v>
      </c>
      <c r="B241" t="s">
        <v>4752</v>
      </c>
      <c r="C241" t="s">
        <v>5126</v>
      </c>
      <c r="D241" t="s">
        <v>72</v>
      </c>
    </row>
    <row r="242" spans="1:4" x14ac:dyDescent="0.25">
      <c r="A242" t="s">
        <v>3023</v>
      </c>
      <c r="B242" t="s">
        <v>5112</v>
      </c>
      <c r="C242" t="s">
        <v>5126</v>
      </c>
      <c r="D242" t="s">
        <v>72</v>
      </c>
    </row>
    <row r="243" spans="1:4" x14ac:dyDescent="0.25">
      <c r="A243" t="s">
        <v>3023</v>
      </c>
      <c r="B243" t="s">
        <v>327</v>
      </c>
      <c r="C243" t="s">
        <v>5126</v>
      </c>
      <c r="D243" t="s">
        <v>72</v>
      </c>
    </row>
    <row r="244" spans="1:4" x14ac:dyDescent="0.25">
      <c r="A244" t="s">
        <v>3024</v>
      </c>
      <c r="B244" t="s">
        <v>4753</v>
      </c>
      <c r="C244" t="s">
        <v>5126</v>
      </c>
      <c r="D244" t="s">
        <v>72</v>
      </c>
    </row>
    <row r="245" spans="1:4" x14ac:dyDescent="0.25">
      <c r="A245" t="s">
        <v>3024</v>
      </c>
      <c r="B245" t="s">
        <v>4754</v>
      </c>
      <c r="C245" t="s">
        <v>5126</v>
      </c>
      <c r="D245" t="s">
        <v>72</v>
      </c>
    </row>
    <row r="246" spans="1:4" x14ac:dyDescent="0.25">
      <c r="A246" t="s">
        <v>3024</v>
      </c>
      <c r="B246" t="s">
        <v>4755</v>
      </c>
      <c r="C246" t="s">
        <v>5126</v>
      </c>
      <c r="D246" t="s">
        <v>72</v>
      </c>
    </row>
    <row r="247" spans="1:4" x14ac:dyDescent="0.25">
      <c r="A247" t="s">
        <v>3023</v>
      </c>
      <c r="B247" t="s">
        <v>1989</v>
      </c>
      <c r="C247" t="s">
        <v>5126</v>
      </c>
      <c r="D247" t="s">
        <v>72</v>
      </c>
    </row>
    <row r="248" spans="1:4" x14ac:dyDescent="0.25">
      <c r="A248" t="s">
        <v>3024</v>
      </c>
      <c r="B248" t="s">
        <v>4756</v>
      </c>
      <c r="C248" t="s">
        <v>5126</v>
      </c>
      <c r="D248" t="s">
        <v>72</v>
      </c>
    </row>
    <row r="249" spans="1:4" x14ac:dyDescent="0.25">
      <c r="A249" t="s">
        <v>3024</v>
      </c>
      <c r="B249" t="s">
        <v>4757</v>
      </c>
      <c r="C249" t="s">
        <v>5126</v>
      </c>
      <c r="D249" t="s">
        <v>72</v>
      </c>
    </row>
    <row r="250" spans="1:4" x14ac:dyDescent="0.25">
      <c r="A250" t="s">
        <v>3023</v>
      </c>
      <c r="B250" t="s">
        <v>5113</v>
      </c>
      <c r="C250" t="s">
        <v>5126</v>
      </c>
      <c r="D250" t="s">
        <v>72</v>
      </c>
    </row>
    <row r="251" spans="1:4" x14ac:dyDescent="0.25">
      <c r="A251" t="s">
        <v>3024</v>
      </c>
      <c r="B251" t="s">
        <v>4758</v>
      </c>
      <c r="C251" t="s">
        <v>5126</v>
      </c>
      <c r="D251" t="s">
        <v>72</v>
      </c>
    </row>
    <row r="252" spans="1:4" x14ac:dyDescent="0.25">
      <c r="A252" t="s">
        <v>3024</v>
      </c>
      <c r="B252" t="s">
        <v>2963</v>
      </c>
      <c r="C252" t="s">
        <v>5126</v>
      </c>
      <c r="D252" t="s">
        <v>72</v>
      </c>
    </row>
    <row r="253" spans="1:4" x14ac:dyDescent="0.25">
      <c r="A253" t="s">
        <v>3023</v>
      </c>
      <c r="B253" t="s">
        <v>5114</v>
      </c>
      <c r="C253" t="s">
        <v>5126</v>
      </c>
      <c r="D253" t="s">
        <v>72</v>
      </c>
    </row>
    <row r="254" spans="1:4" x14ac:dyDescent="0.25">
      <c r="A254" t="s">
        <v>3024</v>
      </c>
      <c r="B254" t="s">
        <v>4759</v>
      </c>
      <c r="C254" t="s">
        <v>5126</v>
      </c>
      <c r="D254" t="s">
        <v>72</v>
      </c>
    </row>
    <row r="255" spans="1:4" x14ac:dyDescent="0.25">
      <c r="A255" t="s">
        <v>3024</v>
      </c>
      <c r="B255" t="s">
        <v>4760</v>
      </c>
      <c r="C255" t="s">
        <v>5126</v>
      </c>
      <c r="D255" t="s">
        <v>72</v>
      </c>
    </row>
    <row r="256" spans="1:4" x14ac:dyDescent="0.25">
      <c r="A256" t="s">
        <v>3024</v>
      </c>
      <c r="B256" t="s">
        <v>4761</v>
      </c>
      <c r="C256" t="s">
        <v>5126</v>
      </c>
      <c r="D256" t="s">
        <v>72</v>
      </c>
    </row>
    <row r="257" spans="1:4" x14ac:dyDescent="0.25">
      <c r="A257" t="s">
        <v>3023</v>
      </c>
      <c r="B257" t="s">
        <v>5115</v>
      </c>
      <c r="C257" t="s">
        <v>5126</v>
      </c>
      <c r="D257" t="s">
        <v>72</v>
      </c>
    </row>
    <row r="258" spans="1:4" x14ac:dyDescent="0.25">
      <c r="A258" t="s">
        <v>3024</v>
      </c>
      <c r="B258" t="s">
        <v>4762</v>
      </c>
      <c r="C258" t="s">
        <v>5126</v>
      </c>
      <c r="D258" t="s">
        <v>72</v>
      </c>
    </row>
    <row r="259" spans="1:4" x14ac:dyDescent="0.25">
      <c r="A259" t="s">
        <v>3023</v>
      </c>
      <c r="B259" t="s">
        <v>5116</v>
      </c>
      <c r="C259" t="s">
        <v>5126</v>
      </c>
      <c r="D259" t="s">
        <v>72</v>
      </c>
    </row>
    <row r="260" spans="1:4" x14ac:dyDescent="0.25">
      <c r="A260" t="s">
        <v>3024</v>
      </c>
      <c r="B260" t="s">
        <v>2982</v>
      </c>
      <c r="C260" t="s">
        <v>5126</v>
      </c>
      <c r="D260" t="s">
        <v>72</v>
      </c>
    </row>
    <row r="261" spans="1:4" x14ac:dyDescent="0.25">
      <c r="A261" t="s">
        <v>3024</v>
      </c>
      <c r="B261" t="s">
        <v>4763</v>
      </c>
      <c r="C261" t="s">
        <v>5126</v>
      </c>
      <c r="D261" t="s">
        <v>72</v>
      </c>
    </row>
    <row r="262" spans="1:4" x14ac:dyDescent="0.25">
      <c r="A262" t="s">
        <v>3024</v>
      </c>
      <c r="B262" t="s">
        <v>4764</v>
      </c>
      <c r="C262" t="s">
        <v>5126</v>
      </c>
      <c r="D262" t="s">
        <v>72</v>
      </c>
    </row>
    <row r="263" spans="1:4" x14ac:dyDescent="0.25">
      <c r="A263" t="s">
        <v>3023</v>
      </c>
      <c r="B263" t="s">
        <v>5117</v>
      </c>
      <c r="C263" t="s">
        <v>5126</v>
      </c>
      <c r="D263" t="s">
        <v>72</v>
      </c>
    </row>
    <row r="264" spans="1:4" x14ac:dyDescent="0.25">
      <c r="A264" t="s">
        <v>3024</v>
      </c>
      <c r="B264" t="s">
        <v>4765</v>
      </c>
      <c r="C264" t="s">
        <v>5126</v>
      </c>
      <c r="D264" t="s">
        <v>72</v>
      </c>
    </row>
    <row r="265" spans="1:4" x14ac:dyDescent="0.25">
      <c r="A265" t="s">
        <v>3023</v>
      </c>
      <c r="B265" t="s">
        <v>3086</v>
      </c>
      <c r="C265" t="s">
        <v>5126</v>
      </c>
      <c r="D265" t="s">
        <v>72</v>
      </c>
    </row>
    <row r="266" spans="1:4" x14ac:dyDescent="0.25">
      <c r="A266" t="s">
        <v>3024</v>
      </c>
      <c r="B266" t="s">
        <v>4766</v>
      </c>
      <c r="C266" t="s">
        <v>5126</v>
      </c>
      <c r="D266" t="s">
        <v>72</v>
      </c>
    </row>
    <row r="267" spans="1:4" x14ac:dyDescent="0.25">
      <c r="A267" t="s">
        <v>3023</v>
      </c>
      <c r="B267" t="s">
        <v>5118</v>
      </c>
      <c r="C267" t="s">
        <v>5126</v>
      </c>
      <c r="D267" t="s">
        <v>72</v>
      </c>
    </row>
    <row r="268" spans="1:4" x14ac:dyDescent="0.25">
      <c r="A268" t="s">
        <v>3023</v>
      </c>
      <c r="B268" t="s">
        <v>5119</v>
      </c>
      <c r="C268" t="s">
        <v>5126</v>
      </c>
      <c r="D268" t="s">
        <v>72</v>
      </c>
    </row>
    <row r="269" spans="1:4" x14ac:dyDescent="0.25">
      <c r="A269" t="s">
        <v>3024</v>
      </c>
      <c r="B269" t="s">
        <v>4767</v>
      </c>
      <c r="C269" t="s">
        <v>5126</v>
      </c>
      <c r="D269" t="s">
        <v>72</v>
      </c>
    </row>
    <row r="270" spans="1:4" x14ac:dyDescent="0.25">
      <c r="A270" t="s">
        <v>3024</v>
      </c>
      <c r="B270" t="s">
        <v>4768</v>
      </c>
      <c r="C270" t="s">
        <v>5126</v>
      </c>
      <c r="D270" t="s">
        <v>72</v>
      </c>
    </row>
    <row r="271" spans="1:4" x14ac:dyDescent="0.25">
      <c r="A271" t="s">
        <v>3024</v>
      </c>
      <c r="B271" t="s">
        <v>4769</v>
      </c>
      <c r="C271" t="s">
        <v>5126</v>
      </c>
      <c r="D271" t="s">
        <v>72</v>
      </c>
    </row>
    <row r="272" spans="1:4" x14ac:dyDescent="0.25">
      <c r="A272" t="s">
        <v>3024</v>
      </c>
      <c r="B272" t="s">
        <v>4770</v>
      </c>
      <c r="C272" t="s">
        <v>5126</v>
      </c>
      <c r="D272" t="s">
        <v>72</v>
      </c>
    </row>
    <row r="273" spans="1:4" x14ac:dyDescent="0.25">
      <c r="A273" t="s">
        <v>3023</v>
      </c>
      <c r="B273" t="s">
        <v>5120</v>
      </c>
      <c r="C273" t="s">
        <v>5126</v>
      </c>
      <c r="D273" t="s">
        <v>72</v>
      </c>
    </row>
    <row r="274" spans="1:4" x14ac:dyDescent="0.25">
      <c r="A274" t="s">
        <v>3024</v>
      </c>
      <c r="B274" t="s">
        <v>4771</v>
      </c>
      <c r="C274" t="s">
        <v>5126</v>
      </c>
      <c r="D274" t="s">
        <v>72</v>
      </c>
    </row>
    <row r="275" spans="1:4" x14ac:dyDescent="0.25">
      <c r="A275" t="s">
        <v>3024</v>
      </c>
      <c r="B275" t="s">
        <v>4153</v>
      </c>
      <c r="C275" t="s">
        <v>5126</v>
      </c>
      <c r="D275" t="s">
        <v>72</v>
      </c>
    </row>
    <row r="276" spans="1:4" x14ac:dyDescent="0.25">
      <c r="A276" t="s">
        <v>3023</v>
      </c>
      <c r="B276" t="s">
        <v>5121</v>
      </c>
      <c r="C276" t="s">
        <v>5126</v>
      </c>
      <c r="D276" t="s">
        <v>72</v>
      </c>
    </row>
    <row r="277" spans="1:4" x14ac:dyDescent="0.25">
      <c r="A277" t="s">
        <v>3024</v>
      </c>
      <c r="B277" t="s">
        <v>4772</v>
      </c>
      <c r="C277" t="s">
        <v>5126</v>
      </c>
      <c r="D277" t="s">
        <v>72</v>
      </c>
    </row>
    <row r="278" spans="1:4" x14ac:dyDescent="0.25">
      <c r="A278" t="s">
        <v>3023</v>
      </c>
      <c r="B278" t="s">
        <v>5122</v>
      </c>
      <c r="C278" t="s">
        <v>5126</v>
      </c>
      <c r="D278" t="s">
        <v>72</v>
      </c>
    </row>
    <row r="279" spans="1:4" x14ac:dyDescent="0.25">
      <c r="A279" t="s">
        <v>3023</v>
      </c>
      <c r="B279" t="s">
        <v>5123</v>
      </c>
      <c r="C279" t="s">
        <v>5126</v>
      </c>
      <c r="D279" t="s">
        <v>72</v>
      </c>
    </row>
    <row r="280" spans="1:4" x14ac:dyDescent="0.25">
      <c r="A280" t="s">
        <v>3023</v>
      </c>
      <c r="B280" t="s">
        <v>5124</v>
      </c>
      <c r="C280" t="s">
        <v>5126</v>
      </c>
      <c r="D280" t="s">
        <v>72</v>
      </c>
    </row>
    <row r="281" spans="1:4" x14ac:dyDescent="0.25">
      <c r="A281" t="s">
        <v>3024</v>
      </c>
      <c r="B281" t="s">
        <v>2131</v>
      </c>
      <c r="C281" t="s">
        <v>5126</v>
      </c>
      <c r="D281" t="s">
        <v>72</v>
      </c>
    </row>
    <row r="282" spans="1:4" x14ac:dyDescent="0.25">
      <c r="A282" t="s">
        <v>3024</v>
      </c>
      <c r="B282" t="s">
        <v>4773</v>
      </c>
      <c r="C282" t="s">
        <v>5126</v>
      </c>
      <c r="D282" t="s">
        <v>72</v>
      </c>
    </row>
    <row r="283" spans="1:4" x14ac:dyDescent="0.25">
      <c r="A283" t="s">
        <v>3024</v>
      </c>
      <c r="B283" t="s">
        <v>4774</v>
      </c>
      <c r="C283" t="s">
        <v>5126</v>
      </c>
      <c r="D283" t="s">
        <v>72</v>
      </c>
    </row>
    <row r="284" spans="1:4" x14ac:dyDescent="0.25">
      <c r="A284" t="s">
        <v>3023</v>
      </c>
      <c r="B284" t="s">
        <v>293</v>
      </c>
      <c r="C284" t="s">
        <v>5126</v>
      </c>
      <c r="D284" t="s">
        <v>72</v>
      </c>
    </row>
    <row r="285" spans="1:4" x14ac:dyDescent="0.25">
      <c r="A285" t="s">
        <v>3024</v>
      </c>
      <c r="B285" t="s">
        <v>4775</v>
      </c>
      <c r="C285" t="s">
        <v>5126</v>
      </c>
      <c r="D285" t="s">
        <v>72</v>
      </c>
    </row>
    <row r="286" spans="1:4" x14ac:dyDescent="0.25">
      <c r="A286" t="s">
        <v>3023</v>
      </c>
      <c r="B286" t="s">
        <v>2915</v>
      </c>
      <c r="C286" t="s">
        <v>5126</v>
      </c>
      <c r="D286" t="s">
        <v>72</v>
      </c>
    </row>
    <row r="287" spans="1:4" x14ac:dyDescent="0.25">
      <c r="A287" t="s">
        <v>3023</v>
      </c>
      <c r="B287" t="s">
        <v>287</v>
      </c>
      <c r="C287" t="s">
        <v>5126</v>
      </c>
      <c r="D287" t="s">
        <v>72</v>
      </c>
    </row>
    <row r="288" spans="1:4" x14ac:dyDescent="0.25">
      <c r="A288" t="s">
        <v>3024</v>
      </c>
      <c r="B288" t="s">
        <v>4776</v>
      </c>
      <c r="C288" t="s">
        <v>5126</v>
      </c>
      <c r="D288" t="s">
        <v>72</v>
      </c>
    </row>
    <row r="289" spans="1:4" x14ac:dyDescent="0.25">
      <c r="A289" t="s">
        <v>3024</v>
      </c>
      <c r="B289" t="s">
        <v>4777</v>
      </c>
      <c r="C289" t="s">
        <v>5126</v>
      </c>
      <c r="D289" t="s">
        <v>72</v>
      </c>
    </row>
    <row r="290" spans="1:4" x14ac:dyDescent="0.25">
      <c r="A290" t="s">
        <v>3024</v>
      </c>
      <c r="B290" t="s">
        <v>4778</v>
      </c>
      <c r="C290" t="s">
        <v>5126</v>
      </c>
      <c r="D290" t="s">
        <v>72</v>
      </c>
    </row>
    <row r="291" spans="1:4" x14ac:dyDescent="0.25">
      <c r="A291" t="s">
        <v>3024</v>
      </c>
      <c r="B291" t="s">
        <v>4779</v>
      </c>
      <c r="C291" t="s">
        <v>5126</v>
      </c>
      <c r="D291" t="s">
        <v>72</v>
      </c>
    </row>
    <row r="292" spans="1:4" x14ac:dyDescent="0.25">
      <c r="A292" t="s">
        <v>3023</v>
      </c>
      <c r="B292" t="s">
        <v>281</v>
      </c>
      <c r="C292" t="s">
        <v>5126</v>
      </c>
      <c r="D292" t="s">
        <v>72</v>
      </c>
    </row>
    <row r="293" spans="1:4" x14ac:dyDescent="0.25">
      <c r="A293" t="s">
        <v>3023</v>
      </c>
      <c r="B293" t="s">
        <v>4780</v>
      </c>
      <c r="C293" t="s">
        <v>5126</v>
      </c>
      <c r="D293" t="s">
        <v>72</v>
      </c>
    </row>
    <row r="294" spans="1:4" x14ac:dyDescent="0.25">
      <c r="A294" t="s">
        <v>3023</v>
      </c>
      <c r="B294" t="s">
        <v>4781</v>
      </c>
      <c r="C294" t="s">
        <v>5126</v>
      </c>
      <c r="D294" t="s">
        <v>72</v>
      </c>
    </row>
    <row r="295" spans="1:4" x14ac:dyDescent="0.25">
      <c r="A295" t="s">
        <v>3024</v>
      </c>
      <c r="B295" t="s">
        <v>2430</v>
      </c>
      <c r="C295" t="s">
        <v>5126</v>
      </c>
      <c r="D295" t="s">
        <v>72</v>
      </c>
    </row>
    <row r="296" spans="1:4" x14ac:dyDescent="0.25">
      <c r="A296" t="s">
        <v>3024</v>
      </c>
      <c r="B296" t="s">
        <v>4782</v>
      </c>
      <c r="C296" t="s">
        <v>5126</v>
      </c>
      <c r="D296" t="s">
        <v>72</v>
      </c>
    </row>
    <row r="297" spans="1:4" x14ac:dyDescent="0.25">
      <c r="A297" t="s">
        <v>3023</v>
      </c>
      <c r="B297" t="s">
        <v>4783</v>
      </c>
      <c r="C297" t="s">
        <v>5126</v>
      </c>
      <c r="D297" t="s">
        <v>72</v>
      </c>
    </row>
    <row r="298" spans="1:4" x14ac:dyDescent="0.25">
      <c r="A298" t="s">
        <v>3024</v>
      </c>
      <c r="B298" t="s">
        <v>4784</v>
      </c>
      <c r="C298" t="s">
        <v>5126</v>
      </c>
      <c r="D298" t="s">
        <v>72</v>
      </c>
    </row>
    <row r="299" spans="1:4" x14ac:dyDescent="0.25">
      <c r="A299" t="s">
        <v>3023</v>
      </c>
      <c r="B299" t="s">
        <v>4785</v>
      </c>
      <c r="C299" t="s">
        <v>5126</v>
      </c>
      <c r="D299" t="s">
        <v>72</v>
      </c>
    </row>
    <row r="300" spans="1:4" x14ac:dyDescent="0.25">
      <c r="A300" t="s">
        <v>3024</v>
      </c>
      <c r="B300" t="s">
        <v>4786</v>
      </c>
      <c r="C300" t="s">
        <v>5126</v>
      </c>
      <c r="D300" t="s">
        <v>72</v>
      </c>
    </row>
    <row r="301" spans="1:4" x14ac:dyDescent="0.25">
      <c r="A301" t="s">
        <v>3024</v>
      </c>
      <c r="B301" t="s">
        <v>4787</v>
      </c>
      <c r="C301" t="s">
        <v>5126</v>
      </c>
      <c r="D301" t="s">
        <v>72</v>
      </c>
    </row>
    <row r="302" spans="1:4" x14ac:dyDescent="0.25">
      <c r="A302" t="s">
        <v>3024</v>
      </c>
      <c r="B302" t="s">
        <v>4788</v>
      </c>
      <c r="C302" t="s">
        <v>5126</v>
      </c>
      <c r="D302" t="s">
        <v>72</v>
      </c>
    </row>
    <row r="303" spans="1:4" x14ac:dyDescent="0.25">
      <c r="A303" t="s">
        <v>3024</v>
      </c>
      <c r="B303" t="s">
        <v>4789</v>
      </c>
      <c r="C303" t="s">
        <v>5126</v>
      </c>
      <c r="D303" t="s">
        <v>72</v>
      </c>
    </row>
    <row r="304" spans="1:4" x14ac:dyDescent="0.25">
      <c r="A304" t="s">
        <v>3023</v>
      </c>
      <c r="B304" t="s">
        <v>4790</v>
      </c>
      <c r="C304" t="s">
        <v>5126</v>
      </c>
      <c r="D304" t="s">
        <v>72</v>
      </c>
    </row>
    <row r="305" spans="1:4" x14ac:dyDescent="0.25">
      <c r="A305" t="s">
        <v>3023</v>
      </c>
      <c r="B305" t="s">
        <v>4791</v>
      </c>
      <c r="C305" t="s">
        <v>5126</v>
      </c>
      <c r="D305" t="s">
        <v>72</v>
      </c>
    </row>
    <row r="306" spans="1:4" x14ac:dyDescent="0.25">
      <c r="A306" t="s">
        <v>3024</v>
      </c>
      <c r="B306" t="s">
        <v>4792</v>
      </c>
      <c r="C306" t="s">
        <v>5126</v>
      </c>
      <c r="D306" t="s">
        <v>72</v>
      </c>
    </row>
    <row r="307" spans="1:4" x14ac:dyDescent="0.25">
      <c r="A307" t="s">
        <v>3023</v>
      </c>
      <c r="B307" t="s">
        <v>4793</v>
      </c>
      <c r="C307" t="s">
        <v>5126</v>
      </c>
      <c r="D307" t="s">
        <v>72</v>
      </c>
    </row>
    <row r="308" spans="1:4" x14ac:dyDescent="0.25">
      <c r="A308" t="s">
        <v>3024</v>
      </c>
      <c r="B308" t="s">
        <v>4794</v>
      </c>
      <c r="C308" t="s">
        <v>5126</v>
      </c>
      <c r="D308" t="s">
        <v>72</v>
      </c>
    </row>
    <row r="309" spans="1:4" x14ac:dyDescent="0.25">
      <c r="A309" t="s">
        <v>3024</v>
      </c>
      <c r="B309" t="s">
        <v>4795</v>
      </c>
      <c r="C309" t="s">
        <v>5126</v>
      </c>
      <c r="D309" t="s">
        <v>72</v>
      </c>
    </row>
    <row r="310" spans="1:4" x14ac:dyDescent="0.25">
      <c r="A310" t="s">
        <v>3024</v>
      </c>
      <c r="B310" t="s">
        <v>4796</v>
      </c>
      <c r="C310" t="s">
        <v>5126</v>
      </c>
      <c r="D310" t="s">
        <v>72</v>
      </c>
    </row>
    <row r="311" spans="1:4" x14ac:dyDescent="0.25">
      <c r="A311" t="s">
        <v>3023</v>
      </c>
      <c r="B311" t="s">
        <v>4797</v>
      </c>
      <c r="C311" t="s">
        <v>5126</v>
      </c>
      <c r="D311" t="s">
        <v>72</v>
      </c>
    </row>
    <row r="312" spans="1:4" x14ac:dyDescent="0.25">
      <c r="A312" t="s">
        <v>3024</v>
      </c>
      <c r="B312" t="s">
        <v>4798</v>
      </c>
      <c r="C312" t="s">
        <v>5126</v>
      </c>
      <c r="D312" t="s">
        <v>72</v>
      </c>
    </row>
    <row r="313" spans="1:4" x14ac:dyDescent="0.25">
      <c r="A313" t="s">
        <v>3024</v>
      </c>
      <c r="B313" t="s">
        <v>4799</v>
      </c>
      <c r="C313" t="s">
        <v>5126</v>
      </c>
      <c r="D313" t="s">
        <v>72</v>
      </c>
    </row>
    <row r="314" spans="1:4" x14ac:dyDescent="0.25">
      <c r="A314" t="s">
        <v>3024</v>
      </c>
      <c r="B314" t="s">
        <v>4800</v>
      </c>
      <c r="C314" t="s">
        <v>5126</v>
      </c>
      <c r="D314" t="s">
        <v>72</v>
      </c>
    </row>
    <row r="315" spans="1:4" x14ac:dyDescent="0.25">
      <c r="A315" t="s">
        <v>3023</v>
      </c>
      <c r="B315" t="s">
        <v>4801</v>
      </c>
      <c r="C315" t="s">
        <v>5126</v>
      </c>
      <c r="D315" t="s">
        <v>72</v>
      </c>
    </row>
    <row r="316" spans="1:4" x14ac:dyDescent="0.25">
      <c r="A316" t="s">
        <v>3024</v>
      </c>
      <c r="B316" t="s">
        <v>4802</v>
      </c>
      <c r="C316" t="s">
        <v>5126</v>
      </c>
      <c r="D316" t="s">
        <v>72</v>
      </c>
    </row>
    <row r="317" spans="1:4" x14ac:dyDescent="0.25">
      <c r="A317" t="s">
        <v>3024</v>
      </c>
      <c r="B317" t="s">
        <v>4803</v>
      </c>
      <c r="C317" t="s">
        <v>5126</v>
      </c>
      <c r="D317" t="s">
        <v>72</v>
      </c>
    </row>
    <row r="318" spans="1:4" x14ac:dyDescent="0.25">
      <c r="A318" t="s">
        <v>3024</v>
      </c>
      <c r="B318" t="s">
        <v>4804</v>
      </c>
      <c r="C318" t="s">
        <v>5126</v>
      </c>
      <c r="D318" t="s">
        <v>72</v>
      </c>
    </row>
    <row r="319" spans="1:4" x14ac:dyDescent="0.25">
      <c r="A319" t="s">
        <v>3023</v>
      </c>
      <c r="B319" t="s">
        <v>4805</v>
      </c>
      <c r="C319" t="s">
        <v>5126</v>
      </c>
      <c r="D319" t="s">
        <v>72</v>
      </c>
    </row>
    <row r="320" spans="1:4" x14ac:dyDescent="0.25">
      <c r="A320" t="s">
        <v>3024</v>
      </c>
      <c r="B320" t="s">
        <v>4806</v>
      </c>
      <c r="C320" t="s">
        <v>5126</v>
      </c>
      <c r="D320" t="s">
        <v>72</v>
      </c>
    </row>
    <row r="321" spans="1:4" x14ac:dyDescent="0.25">
      <c r="A321" t="s">
        <v>3024</v>
      </c>
      <c r="B321" t="s">
        <v>4807</v>
      </c>
      <c r="C321" t="s">
        <v>5126</v>
      </c>
      <c r="D321" t="s">
        <v>72</v>
      </c>
    </row>
    <row r="322" spans="1:4" x14ac:dyDescent="0.25">
      <c r="A322" t="s">
        <v>3023</v>
      </c>
      <c r="B322" t="s">
        <v>4808</v>
      </c>
      <c r="C322" t="s">
        <v>5126</v>
      </c>
      <c r="D322" t="s">
        <v>72</v>
      </c>
    </row>
    <row r="323" spans="1:4" x14ac:dyDescent="0.25">
      <c r="A323" t="s">
        <v>3023</v>
      </c>
      <c r="B323" t="s">
        <v>4809</v>
      </c>
      <c r="C323" t="s">
        <v>5126</v>
      </c>
      <c r="D323" t="s">
        <v>72</v>
      </c>
    </row>
    <row r="324" spans="1:4" x14ac:dyDescent="0.25">
      <c r="A324" t="s">
        <v>3024</v>
      </c>
      <c r="B324" t="s">
        <v>4810</v>
      </c>
      <c r="C324" t="s">
        <v>5126</v>
      </c>
      <c r="D324" t="s">
        <v>72</v>
      </c>
    </row>
    <row r="325" spans="1:4" x14ac:dyDescent="0.25">
      <c r="A325" t="s">
        <v>3023</v>
      </c>
      <c r="B325" t="s">
        <v>4811</v>
      </c>
      <c r="C325" t="s">
        <v>5126</v>
      </c>
      <c r="D325" t="s">
        <v>72</v>
      </c>
    </row>
    <row r="326" spans="1:4" x14ac:dyDescent="0.25">
      <c r="A326" t="s">
        <v>3024</v>
      </c>
      <c r="B326" t="s">
        <v>4812</v>
      </c>
      <c r="C326" t="s">
        <v>5126</v>
      </c>
      <c r="D326" t="s">
        <v>72</v>
      </c>
    </row>
    <row r="327" spans="1:4" x14ac:dyDescent="0.25">
      <c r="A327" t="s">
        <v>3024</v>
      </c>
      <c r="B327" t="s">
        <v>4813</v>
      </c>
      <c r="C327" t="s">
        <v>5126</v>
      </c>
      <c r="D327" t="s">
        <v>72</v>
      </c>
    </row>
    <row r="328" spans="1:4" x14ac:dyDescent="0.25">
      <c r="A328" t="s">
        <v>3024</v>
      </c>
      <c r="B328" t="s">
        <v>4814</v>
      </c>
      <c r="C328" t="s">
        <v>5126</v>
      </c>
      <c r="D328" t="s">
        <v>72</v>
      </c>
    </row>
    <row r="329" spans="1:4" x14ac:dyDescent="0.25">
      <c r="A329" t="s">
        <v>3023</v>
      </c>
      <c r="B329" t="s">
        <v>229</v>
      </c>
      <c r="C329" t="s">
        <v>5126</v>
      </c>
      <c r="D329" t="s">
        <v>72</v>
      </c>
    </row>
    <row r="330" spans="1:4" x14ac:dyDescent="0.25">
      <c r="A330" t="s">
        <v>3024</v>
      </c>
      <c r="B330" t="s">
        <v>4815</v>
      </c>
      <c r="C330" t="s">
        <v>5126</v>
      </c>
      <c r="D330" t="s">
        <v>72</v>
      </c>
    </row>
    <row r="331" spans="1:4" x14ac:dyDescent="0.25">
      <c r="A331" t="s">
        <v>3024</v>
      </c>
      <c r="B331" t="s">
        <v>4816</v>
      </c>
      <c r="C331" t="s">
        <v>5126</v>
      </c>
      <c r="D331" t="s">
        <v>72</v>
      </c>
    </row>
    <row r="332" spans="1:4" x14ac:dyDescent="0.25">
      <c r="A332" t="s">
        <v>3024</v>
      </c>
      <c r="B332" t="s">
        <v>4817</v>
      </c>
      <c r="C332" t="s">
        <v>5126</v>
      </c>
      <c r="D332" t="s">
        <v>72</v>
      </c>
    </row>
    <row r="333" spans="1:4" x14ac:dyDescent="0.25">
      <c r="A333" t="s">
        <v>3023</v>
      </c>
      <c r="B333" t="s">
        <v>4818</v>
      </c>
      <c r="C333" t="s">
        <v>5126</v>
      </c>
      <c r="D333" t="s">
        <v>72</v>
      </c>
    </row>
    <row r="334" spans="1:4" x14ac:dyDescent="0.25">
      <c r="A334" t="s">
        <v>3024</v>
      </c>
      <c r="B334" t="s">
        <v>4242</v>
      </c>
      <c r="C334" t="s">
        <v>5126</v>
      </c>
      <c r="D334" t="s">
        <v>72</v>
      </c>
    </row>
    <row r="335" spans="1:4" x14ac:dyDescent="0.25">
      <c r="A335" t="s">
        <v>3024</v>
      </c>
      <c r="B335" t="s">
        <v>4819</v>
      </c>
      <c r="C335" t="s">
        <v>5126</v>
      </c>
      <c r="D335" t="s">
        <v>72</v>
      </c>
    </row>
    <row r="336" spans="1:4" x14ac:dyDescent="0.25">
      <c r="A336" t="s">
        <v>3023</v>
      </c>
      <c r="B336" t="s">
        <v>4820</v>
      </c>
      <c r="C336" t="s">
        <v>5126</v>
      </c>
      <c r="D336" t="s">
        <v>72</v>
      </c>
    </row>
    <row r="337" spans="1:4" x14ac:dyDescent="0.25">
      <c r="A337" t="s">
        <v>3024</v>
      </c>
      <c r="B337" t="s">
        <v>4821</v>
      </c>
      <c r="C337" t="s">
        <v>5126</v>
      </c>
      <c r="D337" t="s">
        <v>72</v>
      </c>
    </row>
    <row r="338" spans="1:4" x14ac:dyDescent="0.25">
      <c r="A338" t="s">
        <v>3023</v>
      </c>
      <c r="B338" t="s">
        <v>4822</v>
      </c>
      <c r="C338" t="s">
        <v>5126</v>
      </c>
      <c r="D338" t="s">
        <v>72</v>
      </c>
    </row>
    <row r="339" spans="1:4" x14ac:dyDescent="0.25">
      <c r="A339" t="s">
        <v>3024</v>
      </c>
      <c r="B339" t="s">
        <v>4823</v>
      </c>
      <c r="C339" t="s">
        <v>5126</v>
      </c>
      <c r="D339" t="s">
        <v>72</v>
      </c>
    </row>
    <row r="340" spans="1:4" x14ac:dyDescent="0.25">
      <c r="A340" t="s">
        <v>3024</v>
      </c>
      <c r="B340" t="s">
        <v>4824</v>
      </c>
      <c r="C340" t="s">
        <v>5126</v>
      </c>
      <c r="D340" t="s">
        <v>72</v>
      </c>
    </row>
    <row r="341" spans="1:4" x14ac:dyDescent="0.25">
      <c r="A341" t="s">
        <v>3024</v>
      </c>
      <c r="B341" t="s">
        <v>4825</v>
      </c>
      <c r="C341" t="s">
        <v>5126</v>
      </c>
      <c r="D341" t="s">
        <v>72</v>
      </c>
    </row>
    <row r="342" spans="1:4" x14ac:dyDescent="0.25">
      <c r="A342" t="s">
        <v>3023</v>
      </c>
      <c r="B342" t="s">
        <v>4826</v>
      </c>
      <c r="C342" t="s">
        <v>5126</v>
      </c>
      <c r="D342" t="s">
        <v>72</v>
      </c>
    </row>
    <row r="343" spans="1:4" x14ac:dyDescent="0.25">
      <c r="A343" t="s">
        <v>3023</v>
      </c>
      <c r="B343" t="s">
        <v>4827</v>
      </c>
      <c r="C343" t="s">
        <v>5126</v>
      </c>
      <c r="D343" t="s">
        <v>72</v>
      </c>
    </row>
    <row r="344" spans="1:4" x14ac:dyDescent="0.25">
      <c r="A344" t="s">
        <v>3024</v>
      </c>
      <c r="B344" t="s">
        <v>4828</v>
      </c>
      <c r="C344" t="s">
        <v>5126</v>
      </c>
      <c r="D344" t="s">
        <v>72</v>
      </c>
    </row>
    <row r="345" spans="1:4" x14ac:dyDescent="0.25">
      <c r="A345" t="s">
        <v>3024</v>
      </c>
      <c r="B345" t="s">
        <v>4829</v>
      </c>
      <c r="C345" t="s">
        <v>5126</v>
      </c>
      <c r="D345" t="s">
        <v>72</v>
      </c>
    </row>
    <row r="346" spans="1:4" x14ac:dyDescent="0.25">
      <c r="A346" t="s">
        <v>3023</v>
      </c>
      <c r="B346" t="s">
        <v>4830</v>
      </c>
      <c r="C346" t="s">
        <v>5126</v>
      </c>
      <c r="D346" t="s">
        <v>72</v>
      </c>
    </row>
    <row r="347" spans="1:4" x14ac:dyDescent="0.25">
      <c r="A347" t="s">
        <v>3024</v>
      </c>
      <c r="B347" t="s">
        <v>4831</v>
      </c>
      <c r="C347" t="s">
        <v>5126</v>
      </c>
      <c r="D347" t="s">
        <v>72</v>
      </c>
    </row>
    <row r="348" spans="1:4" x14ac:dyDescent="0.25">
      <c r="A348" t="s">
        <v>3024</v>
      </c>
      <c r="B348" t="s">
        <v>4832</v>
      </c>
      <c r="C348" t="s">
        <v>5126</v>
      </c>
      <c r="D348" t="s">
        <v>72</v>
      </c>
    </row>
    <row r="349" spans="1:4" x14ac:dyDescent="0.25">
      <c r="A349" t="s">
        <v>3023</v>
      </c>
      <c r="B349" t="s">
        <v>4833</v>
      </c>
      <c r="C349" t="s">
        <v>5126</v>
      </c>
      <c r="D349" t="s">
        <v>72</v>
      </c>
    </row>
    <row r="350" spans="1:4" x14ac:dyDescent="0.25">
      <c r="A350" t="s">
        <v>3024</v>
      </c>
      <c r="B350" t="s">
        <v>2181</v>
      </c>
      <c r="C350" t="s">
        <v>5126</v>
      </c>
      <c r="D350" t="s">
        <v>72</v>
      </c>
    </row>
    <row r="351" spans="1:4" x14ac:dyDescent="0.25">
      <c r="A351" t="s">
        <v>3023</v>
      </c>
      <c r="B351" t="s">
        <v>4834</v>
      </c>
      <c r="C351" t="s">
        <v>5126</v>
      </c>
      <c r="D351" t="s">
        <v>72</v>
      </c>
    </row>
    <row r="352" spans="1:4" x14ac:dyDescent="0.25">
      <c r="A352" t="s">
        <v>3024</v>
      </c>
      <c r="B352" t="s">
        <v>2206</v>
      </c>
      <c r="C352" t="s">
        <v>5126</v>
      </c>
      <c r="D352" t="s">
        <v>72</v>
      </c>
    </row>
    <row r="353" spans="1:4" x14ac:dyDescent="0.25">
      <c r="A353" t="s">
        <v>3023</v>
      </c>
      <c r="B353" t="s">
        <v>4835</v>
      </c>
      <c r="C353" t="s">
        <v>5126</v>
      </c>
      <c r="D353" t="s">
        <v>72</v>
      </c>
    </row>
    <row r="354" spans="1:4" x14ac:dyDescent="0.25">
      <c r="A354" t="s">
        <v>3024</v>
      </c>
      <c r="B354" t="s">
        <v>4836</v>
      </c>
      <c r="C354" t="s">
        <v>5126</v>
      </c>
      <c r="D354" t="s">
        <v>72</v>
      </c>
    </row>
    <row r="355" spans="1:4" x14ac:dyDescent="0.25">
      <c r="A355" t="s">
        <v>3024</v>
      </c>
      <c r="B355" t="s">
        <v>4837</v>
      </c>
      <c r="C355" t="s">
        <v>5126</v>
      </c>
      <c r="D355" t="s">
        <v>72</v>
      </c>
    </row>
    <row r="356" spans="1:4" x14ac:dyDescent="0.25">
      <c r="A356" t="s">
        <v>3023</v>
      </c>
      <c r="B356" t="s">
        <v>220</v>
      </c>
      <c r="C356" t="s">
        <v>5126</v>
      </c>
      <c r="D356" t="s">
        <v>72</v>
      </c>
    </row>
    <row r="357" spans="1:4" x14ac:dyDescent="0.25">
      <c r="A357" t="s">
        <v>3024</v>
      </c>
      <c r="B357" t="s">
        <v>4838</v>
      </c>
      <c r="C357" t="s">
        <v>5126</v>
      </c>
      <c r="D357" t="s">
        <v>72</v>
      </c>
    </row>
    <row r="358" spans="1:4" x14ac:dyDescent="0.25">
      <c r="A358" t="s">
        <v>3024</v>
      </c>
      <c r="B358" t="s">
        <v>4839</v>
      </c>
      <c r="C358" t="s">
        <v>5126</v>
      </c>
      <c r="D358" t="s">
        <v>72</v>
      </c>
    </row>
    <row r="359" spans="1:4" x14ac:dyDescent="0.25">
      <c r="A359" t="s">
        <v>3023</v>
      </c>
      <c r="B359" t="s">
        <v>4840</v>
      </c>
      <c r="C359" t="s">
        <v>5126</v>
      </c>
      <c r="D359" t="s">
        <v>72</v>
      </c>
    </row>
    <row r="360" spans="1:4" x14ac:dyDescent="0.25">
      <c r="A360" t="s">
        <v>3023</v>
      </c>
      <c r="B360" t="s">
        <v>4841</v>
      </c>
      <c r="C360" t="s">
        <v>5126</v>
      </c>
      <c r="D360" t="s">
        <v>72</v>
      </c>
    </row>
    <row r="361" spans="1:4" x14ac:dyDescent="0.25">
      <c r="A361" t="s">
        <v>3024</v>
      </c>
      <c r="B361" t="s">
        <v>2369</v>
      </c>
      <c r="C361" t="s">
        <v>5126</v>
      </c>
      <c r="D361" t="s">
        <v>72</v>
      </c>
    </row>
    <row r="362" spans="1:4" x14ac:dyDescent="0.25">
      <c r="A362" t="s">
        <v>3023</v>
      </c>
      <c r="B362" t="s">
        <v>202</v>
      </c>
      <c r="C362" t="s">
        <v>5126</v>
      </c>
      <c r="D362" t="s">
        <v>72</v>
      </c>
    </row>
    <row r="363" spans="1:4" x14ac:dyDescent="0.25">
      <c r="A363" t="s">
        <v>3024</v>
      </c>
      <c r="B363" t="s">
        <v>4842</v>
      </c>
      <c r="C363" t="s">
        <v>5126</v>
      </c>
      <c r="D363" t="s">
        <v>72</v>
      </c>
    </row>
    <row r="364" spans="1:4" x14ac:dyDescent="0.25">
      <c r="A364" t="s">
        <v>3024</v>
      </c>
      <c r="B364" t="s">
        <v>4843</v>
      </c>
      <c r="C364" t="s">
        <v>5126</v>
      </c>
      <c r="D364" t="s">
        <v>72</v>
      </c>
    </row>
    <row r="365" spans="1:4" x14ac:dyDescent="0.25">
      <c r="A365" t="s">
        <v>3023</v>
      </c>
      <c r="B365" t="s">
        <v>4844</v>
      </c>
      <c r="C365" t="s">
        <v>5126</v>
      </c>
      <c r="D365" t="s">
        <v>72</v>
      </c>
    </row>
    <row r="366" spans="1:4" x14ac:dyDescent="0.25">
      <c r="A366" t="s">
        <v>3024</v>
      </c>
      <c r="B366" t="s">
        <v>4845</v>
      </c>
      <c r="C366" t="s">
        <v>5126</v>
      </c>
      <c r="D366" t="s">
        <v>72</v>
      </c>
    </row>
    <row r="367" spans="1:4" x14ac:dyDescent="0.25">
      <c r="A367" t="s">
        <v>3024</v>
      </c>
      <c r="B367" t="s">
        <v>4846</v>
      </c>
      <c r="C367" t="s">
        <v>5126</v>
      </c>
      <c r="D367" t="s">
        <v>72</v>
      </c>
    </row>
    <row r="368" spans="1:4" x14ac:dyDescent="0.25">
      <c r="A368" t="s">
        <v>3024</v>
      </c>
      <c r="B368" t="s">
        <v>4847</v>
      </c>
      <c r="C368" t="s">
        <v>5126</v>
      </c>
      <c r="D368" t="s">
        <v>72</v>
      </c>
    </row>
    <row r="369" spans="1:4" x14ac:dyDescent="0.25">
      <c r="A369" t="s">
        <v>3024</v>
      </c>
      <c r="B369" t="s">
        <v>4848</v>
      </c>
      <c r="C369" t="s">
        <v>5126</v>
      </c>
      <c r="D369" t="s">
        <v>72</v>
      </c>
    </row>
    <row r="370" spans="1:4" x14ac:dyDescent="0.25">
      <c r="A370" t="s">
        <v>3023</v>
      </c>
      <c r="B370" t="s">
        <v>4849</v>
      </c>
      <c r="C370" t="s">
        <v>5126</v>
      </c>
      <c r="D370" t="s">
        <v>72</v>
      </c>
    </row>
    <row r="371" spans="1:4" x14ac:dyDescent="0.25">
      <c r="A371" t="s">
        <v>3024</v>
      </c>
      <c r="B371" t="s">
        <v>4850</v>
      </c>
      <c r="C371" t="s">
        <v>5126</v>
      </c>
      <c r="D371" t="s">
        <v>72</v>
      </c>
    </row>
    <row r="372" spans="1:4" x14ac:dyDescent="0.25">
      <c r="A372" t="s">
        <v>3024</v>
      </c>
      <c r="B372" t="s">
        <v>3847</v>
      </c>
      <c r="C372" t="s">
        <v>5126</v>
      </c>
      <c r="D372" t="s">
        <v>72</v>
      </c>
    </row>
    <row r="373" spans="1:4" x14ac:dyDescent="0.25">
      <c r="A373" t="s">
        <v>3023</v>
      </c>
      <c r="B373" t="s">
        <v>2973</v>
      </c>
      <c r="C373" t="s">
        <v>5126</v>
      </c>
      <c r="D373" t="s">
        <v>72</v>
      </c>
    </row>
    <row r="374" spans="1:4" x14ac:dyDescent="0.25">
      <c r="A374" t="s">
        <v>3024</v>
      </c>
      <c r="B374" t="s">
        <v>4851</v>
      </c>
      <c r="C374" t="s">
        <v>5126</v>
      </c>
      <c r="D374" t="s">
        <v>72</v>
      </c>
    </row>
    <row r="375" spans="1:4" x14ac:dyDescent="0.25">
      <c r="A375" t="s">
        <v>3024</v>
      </c>
      <c r="B375" t="s">
        <v>4852</v>
      </c>
      <c r="C375" t="s">
        <v>5126</v>
      </c>
      <c r="D375" t="s">
        <v>72</v>
      </c>
    </row>
    <row r="376" spans="1:4" x14ac:dyDescent="0.25">
      <c r="A376" t="s">
        <v>3024</v>
      </c>
      <c r="B376" t="s">
        <v>4202</v>
      </c>
      <c r="C376" t="s">
        <v>5126</v>
      </c>
      <c r="D376" t="s">
        <v>72</v>
      </c>
    </row>
    <row r="377" spans="1:4" x14ac:dyDescent="0.25">
      <c r="A377" t="s">
        <v>3024</v>
      </c>
      <c r="B377" t="s">
        <v>4853</v>
      </c>
      <c r="C377" t="s">
        <v>5126</v>
      </c>
      <c r="D377" t="s">
        <v>72</v>
      </c>
    </row>
    <row r="378" spans="1:4" x14ac:dyDescent="0.25">
      <c r="A378" t="s">
        <v>3023</v>
      </c>
      <c r="B378" t="s">
        <v>2979</v>
      </c>
      <c r="C378" t="s">
        <v>5126</v>
      </c>
      <c r="D378" t="s">
        <v>72</v>
      </c>
    </row>
    <row r="379" spans="1:4" x14ac:dyDescent="0.25">
      <c r="A379" t="s">
        <v>3024</v>
      </c>
      <c r="B379" t="s">
        <v>2493</v>
      </c>
      <c r="C379" t="s">
        <v>5126</v>
      </c>
      <c r="D379" t="s">
        <v>72</v>
      </c>
    </row>
    <row r="380" spans="1:4" x14ac:dyDescent="0.25">
      <c r="A380" t="s">
        <v>3024</v>
      </c>
      <c r="B380" t="s">
        <v>4854</v>
      </c>
      <c r="C380" t="s">
        <v>5126</v>
      </c>
      <c r="D380" t="s">
        <v>72</v>
      </c>
    </row>
    <row r="381" spans="1:4" x14ac:dyDescent="0.25">
      <c r="A381" t="s">
        <v>3024</v>
      </c>
      <c r="B381" t="s">
        <v>4855</v>
      </c>
      <c r="C381" t="s">
        <v>5126</v>
      </c>
      <c r="D381" t="s">
        <v>72</v>
      </c>
    </row>
    <row r="382" spans="1:4" x14ac:dyDescent="0.25">
      <c r="A382" t="s">
        <v>3023</v>
      </c>
      <c r="B382" t="s">
        <v>4856</v>
      </c>
      <c r="C382" t="s">
        <v>5126</v>
      </c>
      <c r="D382" t="s">
        <v>72</v>
      </c>
    </row>
    <row r="383" spans="1:4" x14ac:dyDescent="0.25">
      <c r="A383" t="s">
        <v>3024</v>
      </c>
      <c r="B383" t="s">
        <v>2305</v>
      </c>
      <c r="C383" t="s">
        <v>5126</v>
      </c>
      <c r="D383" t="s">
        <v>72</v>
      </c>
    </row>
    <row r="384" spans="1:4" x14ac:dyDescent="0.25">
      <c r="A384" t="s">
        <v>3024</v>
      </c>
      <c r="B384" t="s">
        <v>4857</v>
      </c>
      <c r="C384" t="s">
        <v>5126</v>
      </c>
      <c r="D384" t="s">
        <v>72</v>
      </c>
    </row>
    <row r="385" spans="1:4" x14ac:dyDescent="0.25">
      <c r="A385" t="s">
        <v>3023</v>
      </c>
      <c r="B385" t="s">
        <v>4858</v>
      </c>
      <c r="C385" t="s">
        <v>5126</v>
      </c>
      <c r="D385" t="s">
        <v>72</v>
      </c>
    </row>
    <row r="386" spans="1:4" x14ac:dyDescent="0.25">
      <c r="A386" t="s">
        <v>3024</v>
      </c>
      <c r="B386" t="s">
        <v>4859</v>
      </c>
      <c r="C386" t="s">
        <v>5126</v>
      </c>
      <c r="D386" t="s">
        <v>72</v>
      </c>
    </row>
    <row r="387" spans="1:4" x14ac:dyDescent="0.25">
      <c r="A387" t="s">
        <v>3024</v>
      </c>
      <c r="B387" t="s">
        <v>4860</v>
      </c>
      <c r="C387" t="s">
        <v>5126</v>
      </c>
      <c r="D387" t="s">
        <v>72</v>
      </c>
    </row>
    <row r="388" spans="1:4" x14ac:dyDescent="0.25">
      <c r="A388" t="s">
        <v>3023</v>
      </c>
      <c r="B388" t="s">
        <v>4861</v>
      </c>
      <c r="C388" t="s">
        <v>5126</v>
      </c>
      <c r="D388" t="s">
        <v>72</v>
      </c>
    </row>
    <row r="389" spans="1:4" x14ac:dyDescent="0.25">
      <c r="A389" t="s">
        <v>3024</v>
      </c>
      <c r="B389" t="s">
        <v>4862</v>
      </c>
      <c r="C389" t="s">
        <v>5126</v>
      </c>
      <c r="D389" t="s">
        <v>72</v>
      </c>
    </row>
    <row r="390" spans="1:4" x14ac:dyDescent="0.25">
      <c r="A390" t="s">
        <v>3024</v>
      </c>
      <c r="B390" t="s">
        <v>4863</v>
      </c>
      <c r="C390" t="s">
        <v>5126</v>
      </c>
      <c r="D390" t="s">
        <v>72</v>
      </c>
    </row>
    <row r="391" spans="1:4" x14ac:dyDescent="0.25">
      <c r="A391" t="s">
        <v>3024</v>
      </c>
      <c r="B391" t="s">
        <v>4864</v>
      </c>
      <c r="C391" t="s">
        <v>5126</v>
      </c>
      <c r="D391" t="s">
        <v>72</v>
      </c>
    </row>
    <row r="392" spans="1:4" x14ac:dyDescent="0.25">
      <c r="A392" t="s">
        <v>3024</v>
      </c>
      <c r="B392" t="s">
        <v>4865</v>
      </c>
      <c r="C392" t="s">
        <v>5126</v>
      </c>
      <c r="D392" t="s">
        <v>72</v>
      </c>
    </row>
    <row r="393" spans="1:4" x14ac:dyDescent="0.25">
      <c r="A393" t="s">
        <v>3023</v>
      </c>
      <c r="B393" t="s">
        <v>4866</v>
      </c>
      <c r="C393" t="s">
        <v>5126</v>
      </c>
      <c r="D393" t="s">
        <v>72</v>
      </c>
    </row>
    <row r="394" spans="1:4" x14ac:dyDescent="0.25">
      <c r="A394" t="s">
        <v>3024</v>
      </c>
      <c r="B394" t="s">
        <v>4867</v>
      </c>
      <c r="C394" t="s">
        <v>5126</v>
      </c>
      <c r="D394" t="s">
        <v>72</v>
      </c>
    </row>
    <row r="395" spans="1:4" x14ac:dyDescent="0.25">
      <c r="A395" t="s">
        <v>3024</v>
      </c>
      <c r="B395" t="s">
        <v>4868</v>
      </c>
      <c r="C395" t="s">
        <v>5126</v>
      </c>
      <c r="D395" t="s">
        <v>72</v>
      </c>
    </row>
    <row r="396" spans="1:4" x14ac:dyDescent="0.25">
      <c r="A396" t="s">
        <v>3023</v>
      </c>
      <c r="B396" t="s">
        <v>4869</v>
      </c>
      <c r="C396" t="s">
        <v>5126</v>
      </c>
      <c r="D396" t="s">
        <v>72</v>
      </c>
    </row>
    <row r="397" spans="1:4" x14ac:dyDescent="0.25">
      <c r="A397" t="s">
        <v>3024</v>
      </c>
      <c r="B397" t="s">
        <v>4870</v>
      </c>
      <c r="C397" t="s">
        <v>5126</v>
      </c>
      <c r="D397" t="s">
        <v>72</v>
      </c>
    </row>
    <row r="398" spans="1:4" x14ac:dyDescent="0.25">
      <c r="A398" t="s">
        <v>3024</v>
      </c>
      <c r="B398" t="s">
        <v>4871</v>
      </c>
      <c r="C398" t="s">
        <v>5126</v>
      </c>
      <c r="D398" t="s">
        <v>72</v>
      </c>
    </row>
    <row r="399" spans="1:4" x14ac:dyDescent="0.25">
      <c r="A399" t="s">
        <v>3023</v>
      </c>
      <c r="B399" t="s">
        <v>4872</v>
      </c>
      <c r="C399" t="s">
        <v>5126</v>
      </c>
      <c r="D399" t="s">
        <v>72</v>
      </c>
    </row>
    <row r="400" spans="1:4" x14ac:dyDescent="0.25">
      <c r="A400" t="s">
        <v>3024</v>
      </c>
      <c r="B400" t="s">
        <v>4873</v>
      </c>
      <c r="C400" t="s">
        <v>5126</v>
      </c>
      <c r="D400" t="s">
        <v>72</v>
      </c>
    </row>
    <row r="401" spans="1:4" x14ac:dyDescent="0.25">
      <c r="A401" t="s">
        <v>3024</v>
      </c>
      <c r="B401" t="s">
        <v>4874</v>
      </c>
      <c r="C401" t="s">
        <v>5126</v>
      </c>
      <c r="D401" t="s">
        <v>72</v>
      </c>
    </row>
    <row r="402" spans="1:4" x14ac:dyDescent="0.25">
      <c r="A402" t="s">
        <v>3024</v>
      </c>
      <c r="B402" t="s">
        <v>4875</v>
      </c>
      <c r="C402" t="s">
        <v>5126</v>
      </c>
      <c r="D402" t="s">
        <v>72</v>
      </c>
    </row>
    <row r="403" spans="1:4" x14ac:dyDescent="0.25">
      <c r="A403" t="s">
        <v>3023</v>
      </c>
      <c r="B403" t="s">
        <v>173</v>
      </c>
      <c r="C403" t="s">
        <v>5126</v>
      </c>
      <c r="D403" t="s">
        <v>72</v>
      </c>
    </row>
    <row r="404" spans="1:4" x14ac:dyDescent="0.25">
      <c r="A404" t="s">
        <v>3024</v>
      </c>
      <c r="B404" t="s">
        <v>4876</v>
      </c>
      <c r="C404" t="s">
        <v>5126</v>
      </c>
      <c r="D404" t="s">
        <v>72</v>
      </c>
    </row>
    <row r="405" spans="1:4" x14ac:dyDescent="0.25">
      <c r="A405" t="s">
        <v>3024</v>
      </c>
      <c r="B405" t="s">
        <v>4877</v>
      </c>
      <c r="C405" t="s">
        <v>5126</v>
      </c>
      <c r="D405" t="s">
        <v>72</v>
      </c>
    </row>
    <row r="406" spans="1:4" x14ac:dyDescent="0.25">
      <c r="A406" t="s">
        <v>3024</v>
      </c>
      <c r="B406" t="s">
        <v>4878</v>
      </c>
      <c r="C406" t="s">
        <v>5126</v>
      </c>
      <c r="D406" t="s">
        <v>72</v>
      </c>
    </row>
    <row r="407" spans="1:4" x14ac:dyDescent="0.25">
      <c r="A407" t="s">
        <v>3023</v>
      </c>
      <c r="B407" t="s">
        <v>4879</v>
      </c>
      <c r="C407" t="s">
        <v>5126</v>
      </c>
      <c r="D407" t="s">
        <v>72</v>
      </c>
    </row>
    <row r="408" spans="1:4" x14ac:dyDescent="0.25">
      <c r="A408" t="s">
        <v>3024</v>
      </c>
      <c r="B408" t="s">
        <v>4880</v>
      </c>
      <c r="C408" t="s">
        <v>5126</v>
      </c>
      <c r="D408" t="s">
        <v>72</v>
      </c>
    </row>
    <row r="409" spans="1:4" x14ac:dyDescent="0.25">
      <c r="A409" t="s">
        <v>3024</v>
      </c>
      <c r="B409" t="s">
        <v>4881</v>
      </c>
      <c r="C409" t="s">
        <v>5126</v>
      </c>
      <c r="D409" t="s">
        <v>72</v>
      </c>
    </row>
    <row r="410" spans="1:4" x14ac:dyDescent="0.25">
      <c r="A410" t="s">
        <v>3023</v>
      </c>
      <c r="B410" t="s">
        <v>167</v>
      </c>
      <c r="C410" t="s">
        <v>5126</v>
      </c>
      <c r="D410" t="s">
        <v>72</v>
      </c>
    </row>
    <row r="411" spans="1:4" x14ac:dyDescent="0.25">
      <c r="A411" t="s">
        <v>3024</v>
      </c>
      <c r="B411" t="s">
        <v>4882</v>
      </c>
      <c r="C411" t="s">
        <v>5126</v>
      </c>
      <c r="D411" t="s">
        <v>72</v>
      </c>
    </row>
    <row r="412" spans="1:4" x14ac:dyDescent="0.25">
      <c r="A412" t="s">
        <v>3024</v>
      </c>
      <c r="B412" t="s">
        <v>4883</v>
      </c>
      <c r="C412" t="s">
        <v>5126</v>
      </c>
      <c r="D412" t="s">
        <v>72</v>
      </c>
    </row>
    <row r="413" spans="1:4" x14ac:dyDescent="0.25">
      <c r="A413" t="s">
        <v>3024</v>
      </c>
      <c r="B413" t="s">
        <v>4884</v>
      </c>
      <c r="C413" t="s">
        <v>5126</v>
      </c>
      <c r="D413" t="s">
        <v>72</v>
      </c>
    </row>
    <row r="414" spans="1:4" x14ac:dyDescent="0.25">
      <c r="A414" t="s">
        <v>3023</v>
      </c>
      <c r="B414" t="s">
        <v>4885</v>
      </c>
      <c r="C414" t="s">
        <v>5126</v>
      </c>
      <c r="D414" t="s">
        <v>72</v>
      </c>
    </row>
    <row r="415" spans="1:4" x14ac:dyDescent="0.25">
      <c r="A415" t="s">
        <v>3024</v>
      </c>
      <c r="B415" t="s">
        <v>4886</v>
      </c>
      <c r="C415" t="s">
        <v>5126</v>
      </c>
      <c r="D415" t="s">
        <v>72</v>
      </c>
    </row>
    <row r="416" spans="1:4" x14ac:dyDescent="0.25">
      <c r="A416" t="s">
        <v>3023</v>
      </c>
      <c r="B416" t="s">
        <v>4887</v>
      </c>
      <c r="C416" t="s">
        <v>5126</v>
      </c>
      <c r="D416" t="s">
        <v>72</v>
      </c>
    </row>
    <row r="417" spans="1:4" x14ac:dyDescent="0.25">
      <c r="A417" t="s">
        <v>3024</v>
      </c>
      <c r="B417" t="s">
        <v>4888</v>
      </c>
      <c r="C417" t="s">
        <v>5126</v>
      </c>
      <c r="D417" t="s">
        <v>72</v>
      </c>
    </row>
    <row r="418" spans="1:4" x14ac:dyDescent="0.25">
      <c r="A418" t="s">
        <v>3023</v>
      </c>
      <c r="B418" t="s">
        <v>4889</v>
      </c>
      <c r="C418" t="s">
        <v>5126</v>
      </c>
      <c r="D418" t="s">
        <v>72</v>
      </c>
    </row>
    <row r="419" spans="1:4" x14ac:dyDescent="0.25">
      <c r="A419" t="s">
        <v>3023</v>
      </c>
      <c r="B419" t="s">
        <v>4890</v>
      </c>
      <c r="C419" t="s">
        <v>5126</v>
      </c>
      <c r="D419" t="s">
        <v>72</v>
      </c>
    </row>
    <row r="420" spans="1:4" x14ac:dyDescent="0.25">
      <c r="A420" t="s">
        <v>3024</v>
      </c>
      <c r="B420" t="s">
        <v>4891</v>
      </c>
      <c r="C420" t="s">
        <v>5126</v>
      </c>
      <c r="D420" t="s">
        <v>72</v>
      </c>
    </row>
    <row r="421" spans="1:4" x14ac:dyDescent="0.25">
      <c r="A421" t="s">
        <v>3024</v>
      </c>
      <c r="B421" t="s">
        <v>4892</v>
      </c>
      <c r="C421" t="s">
        <v>5126</v>
      </c>
      <c r="D421" t="s">
        <v>72</v>
      </c>
    </row>
    <row r="422" spans="1:4" x14ac:dyDescent="0.25">
      <c r="A422" t="s">
        <v>3023</v>
      </c>
      <c r="B422" t="s">
        <v>576</v>
      </c>
      <c r="C422" t="s">
        <v>5126</v>
      </c>
      <c r="D422" t="s">
        <v>72</v>
      </c>
    </row>
    <row r="423" spans="1:4" x14ac:dyDescent="0.25">
      <c r="A423" t="s">
        <v>3024</v>
      </c>
      <c r="B423" t="s">
        <v>1717</v>
      </c>
      <c r="C423" t="s">
        <v>5126</v>
      </c>
      <c r="D423" t="s">
        <v>72</v>
      </c>
    </row>
    <row r="424" spans="1:4" x14ac:dyDescent="0.25">
      <c r="A424" t="s">
        <v>3023</v>
      </c>
      <c r="B424" t="s">
        <v>4893</v>
      </c>
      <c r="C424" t="s">
        <v>5126</v>
      </c>
      <c r="D424" t="s">
        <v>72</v>
      </c>
    </row>
    <row r="425" spans="1:4" x14ac:dyDescent="0.25">
      <c r="A425" t="s">
        <v>3023</v>
      </c>
      <c r="B425" t="s">
        <v>1863</v>
      </c>
      <c r="C425" t="s">
        <v>5126</v>
      </c>
      <c r="D425" t="s">
        <v>72</v>
      </c>
    </row>
    <row r="426" spans="1:4" x14ac:dyDescent="0.25">
      <c r="A426" t="s">
        <v>3023</v>
      </c>
      <c r="B426" t="s">
        <v>4894</v>
      </c>
      <c r="C426" t="s">
        <v>5126</v>
      </c>
      <c r="D426" t="s">
        <v>72</v>
      </c>
    </row>
    <row r="427" spans="1:4" x14ac:dyDescent="0.25">
      <c r="A427" t="s">
        <v>3024</v>
      </c>
      <c r="B427" t="s">
        <v>4895</v>
      </c>
      <c r="C427" t="s">
        <v>5126</v>
      </c>
      <c r="D427" t="s">
        <v>72</v>
      </c>
    </row>
    <row r="428" spans="1:4" x14ac:dyDescent="0.25">
      <c r="A428" t="s">
        <v>3024</v>
      </c>
      <c r="B428" t="s">
        <v>4896</v>
      </c>
      <c r="C428" t="s">
        <v>5126</v>
      </c>
      <c r="D428" t="s">
        <v>72</v>
      </c>
    </row>
    <row r="429" spans="1:4" x14ac:dyDescent="0.25">
      <c r="A429" t="s">
        <v>3024</v>
      </c>
      <c r="B429" t="s">
        <v>4897</v>
      </c>
      <c r="C429" t="s">
        <v>5126</v>
      </c>
      <c r="D429" t="s">
        <v>72</v>
      </c>
    </row>
    <row r="430" spans="1:4" x14ac:dyDescent="0.25">
      <c r="A430" t="s">
        <v>3023</v>
      </c>
      <c r="B430" t="s">
        <v>4898</v>
      </c>
      <c r="C430" t="s">
        <v>5126</v>
      </c>
      <c r="D430" t="s">
        <v>72</v>
      </c>
    </row>
    <row r="431" spans="1:4" x14ac:dyDescent="0.25">
      <c r="A431" t="s">
        <v>3024</v>
      </c>
      <c r="B431" t="s">
        <v>2814</v>
      </c>
      <c r="C431" t="s">
        <v>5126</v>
      </c>
      <c r="D431" t="s">
        <v>72</v>
      </c>
    </row>
    <row r="432" spans="1:4" x14ac:dyDescent="0.25">
      <c r="A432" t="s">
        <v>3024</v>
      </c>
      <c r="B432" t="s">
        <v>4899</v>
      </c>
      <c r="C432" t="s">
        <v>5126</v>
      </c>
      <c r="D432" t="s">
        <v>72</v>
      </c>
    </row>
    <row r="433" spans="1:4" x14ac:dyDescent="0.25">
      <c r="A433" t="s">
        <v>3023</v>
      </c>
      <c r="B433" t="s">
        <v>4900</v>
      </c>
      <c r="C433" t="s">
        <v>5126</v>
      </c>
      <c r="D433" t="s">
        <v>72</v>
      </c>
    </row>
    <row r="434" spans="1:4" x14ac:dyDescent="0.25">
      <c r="A434" t="s">
        <v>3024</v>
      </c>
      <c r="B434" t="s">
        <v>4901</v>
      </c>
      <c r="C434" t="s">
        <v>5126</v>
      </c>
      <c r="D434" t="s">
        <v>72</v>
      </c>
    </row>
    <row r="435" spans="1:4" x14ac:dyDescent="0.25">
      <c r="A435" t="s">
        <v>3023</v>
      </c>
      <c r="B435" t="s">
        <v>2415</v>
      </c>
      <c r="C435" t="s">
        <v>5126</v>
      </c>
      <c r="D435" t="s">
        <v>72</v>
      </c>
    </row>
    <row r="436" spans="1:4" x14ac:dyDescent="0.25">
      <c r="A436" t="s">
        <v>3024</v>
      </c>
      <c r="B436" t="s">
        <v>429</v>
      </c>
      <c r="C436" t="s">
        <v>5126</v>
      </c>
      <c r="D436" t="s">
        <v>72</v>
      </c>
    </row>
    <row r="437" spans="1:4" x14ac:dyDescent="0.25">
      <c r="A437" t="s">
        <v>3024</v>
      </c>
      <c r="B437" t="s">
        <v>4686</v>
      </c>
      <c r="C437" t="s">
        <v>5126</v>
      </c>
      <c r="D437" t="s">
        <v>72</v>
      </c>
    </row>
    <row r="438" spans="1:4" x14ac:dyDescent="0.25">
      <c r="A438" t="s">
        <v>3023</v>
      </c>
      <c r="B438" t="s">
        <v>4902</v>
      </c>
      <c r="C438" t="s">
        <v>5126</v>
      </c>
      <c r="D438" t="s">
        <v>72</v>
      </c>
    </row>
    <row r="439" spans="1:4" x14ac:dyDescent="0.25">
      <c r="A439" t="s">
        <v>3024</v>
      </c>
      <c r="B439" t="s">
        <v>2934</v>
      </c>
      <c r="C439" t="s">
        <v>5126</v>
      </c>
      <c r="D439" t="s">
        <v>72</v>
      </c>
    </row>
    <row r="440" spans="1:4" x14ac:dyDescent="0.25">
      <c r="A440" t="s">
        <v>3024</v>
      </c>
      <c r="B440" t="s">
        <v>2522</v>
      </c>
      <c r="C440" t="s">
        <v>5126</v>
      </c>
      <c r="D440" t="s">
        <v>72</v>
      </c>
    </row>
    <row r="441" spans="1:4" x14ac:dyDescent="0.25">
      <c r="A441" t="s">
        <v>3024</v>
      </c>
      <c r="B441" t="s">
        <v>2550</v>
      </c>
      <c r="C441" t="s">
        <v>5126</v>
      </c>
      <c r="D441" t="s">
        <v>72</v>
      </c>
    </row>
    <row r="442" spans="1:4" x14ac:dyDescent="0.25">
      <c r="A442" t="s">
        <v>3024</v>
      </c>
      <c r="B442" t="s">
        <v>5125</v>
      </c>
      <c r="C442" t="s">
        <v>5126</v>
      </c>
      <c r="D442" t="s">
        <v>72</v>
      </c>
    </row>
    <row r="443" spans="1:4" x14ac:dyDescent="0.25">
      <c r="A443" t="s">
        <v>3023</v>
      </c>
      <c r="B443" t="s">
        <v>4903</v>
      </c>
      <c r="C443" t="s">
        <v>5126</v>
      </c>
      <c r="D443" t="s">
        <v>72</v>
      </c>
    </row>
    <row r="444" spans="1:4" x14ac:dyDescent="0.25">
      <c r="A444" t="s">
        <v>3024</v>
      </c>
      <c r="B444" t="s">
        <v>4904</v>
      </c>
      <c r="C444" t="s">
        <v>5126</v>
      </c>
      <c r="D444" t="s">
        <v>72</v>
      </c>
    </row>
    <row r="445" spans="1:4" x14ac:dyDescent="0.25">
      <c r="A445" t="s">
        <v>3023</v>
      </c>
      <c r="B445" t="s">
        <v>2334</v>
      </c>
      <c r="C445" t="s">
        <v>5126</v>
      </c>
      <c r="D445" t="s">
        <v>72</v>
      </c>
    </row>
    <row r="446" spans="1:4" x14ac:dyDescent="0.25">
      <c r="A446" t="s">
        <v>3024</v>
      </c>
      <c r="B446" t="s">
        <v>4905</v>
      </c>
      <c r="C446" t="s">
        <v>5126</v>
      </c>
      <c r="D446" t="s">
        <v>72</v>
      </c>
    </row>
    <row r="447" spans="1:4" x14ac:dyDescent="0.25">
      <c r="A447" t="s">
        <v>3023</v>
      </c>
      <c r="B447" t="s">
        <v>2406</v>
      </c>
      <c r="C447" t="s">
        <v>5126</v>
      </c>
      <c r="D447" t="s">
        <v>72</v>
      </c>
    </row>
    <row r="448" spans="1:4" x14ac:dyDescent="0.25">
      <c r="A448" t="s">
        <v>3024</v>
      </c>
      <c r="B448" t="s">
        <v>4906</v>
      </c>
      <c r="C448" t="s">
        <v>5126</v>
      </c>
      <c r="D448" t="s">
        <v>72</v>
      </c>
    </row>
    <row r="449" spans="1:4" x14ac:dyDescent="0.25">
      <c r="A449" t="s">
        <v>3024</v>
      </c>
      <c r="B449" t="s">
        <v>4907</v>
      </c>
      <c r="C449" t="s">
        <v>5126</v>
      </c>
      <c r="D449" t="s">
        <v>72</v>
      </c>
    </row>
    <row r="450" spans="1:4" x14ac:dyDescent="0.25">
      <c r="A450" t="s">
        <v>3023</v>
      </c>
      <c r="B450" t="s">
        <v>4908</v>
      </c>
      <c r="C450" t="s">
        <v>5126</v>
      </c>
      <c r="D450" t="s">
        <v>72</v>
      </c>
    </row>
    <row r="451" spans="1:4" x14ac:dyDescent="0.25">
      <c r="A451" t="s">
        <v>3023</v>
      </c>
      <c r="B451" t="s">
        <v>133</v>
      </c>
      <c r="C451" t="s">
        <v>5126</v>
      </c>
      <c r="D451" t="s">
        <v>72</v>
      </c>
    </row>
    <row r="452" spans="1:4" x14ac:dyDescent="0.25">
      <c r="A452" t="s">
        <v>3024</v>
      </c>
      <c r="B452" t="s">
        <v>4909</v>
      </c>
      <c r="C452" t="s">
        <v>5126</v>
      </c>
      <c r="D452" t="s">
        <v>72</v>
      </c>
    </row>
    <row r="453" spans="1:4" x14ac:dyDescent="0.25">
      <c r="A453" t="s">
        <v>3024</v>
      </c>
      <c r="B453" t="s">
        <v>4910</v>
      </c>
      <c r="C453" t="s">
        <v>5126</v>
      </c>
      <c r="D453" t="s">
        <v>72</v>
      </c>
    </row>
    <row r="454" spans="1:4" x14ac:dyDescent="0.25">
      <c r="A454" t="s">
        <v>3023</v>
      </c>
      <c r="B454" t="s">
        <v>4911</v>
      </c>
      <c r="C454" t="s">
        <v>5126</v>
      </c>
      <c r="D454" t="s">
        <v>72</v>
      </c>
    </row>
    <row r="455" spans="1:4" x14ac:dyDescent="0.25">
      <c r="A455" t="s">
        <v>3024</v>
      </c>
      <c r="B455" t="s">
        <v>4912</v>
      </c>
      <c r="C455" t="s">
        <v>5126</v>
      </c>
      <c r="D455" t="s">
        <v>72</v>
      </c>
    </row>
    <row r="456" spans="1:4" x14ac:dyDescent="0.25">
      <c r="A456" t="s">
        <v>3024</v>
      </c>
      <c r="B456" t="s">
        <v>4913</v>
      </c>
      <c r="C456" t="s">
        <v>5126</v>
      </c>
      <c r="D456" t="s">
        <v>72</v>
      </c>
    </row>
    <row r="457" spans="1:4" x14ac:dyDescent="0.25">
      <c r="A457" t="s">
        <v>3024</v>
      </c>
      <c r="B457" t="s">
        <v>4914</v>
      </c>
      <c r="C457" t="s">
        <v>5126</v>
      </c>
      <c r="D457" t="s">
        <v>72</v>
      </c>
    </row>
    <row r="458" spans="1:4" x14ac:dyDescent="0.25">
      <c r="A458" t="s">
        <v>3023</v>
      </c>
      <c r="B458" t="s">
        <v>4915</v>
      </c>
      <c r="C458" t="s">
        <v>5126</v>
      </c>
      <c r="D458" t="s">
        <v>72</v>
      </c>
    </row>
    <row r="459" spans="1:4" x14ac:dyDescent="0.25">
      <c r="A459" t="s">
        <v>3024</v>
      </c>
      <c r="B459" t="s">
        <v>4916</v>
      </c>
      <c r="C459" t="s">
        <v>5126</v>
      </c>
      <c r="D459" t="s">
        <v>72</v>
      </c>
    </row>
    <row r="460" spans="1:4" x14ac:dyDescent="0.25">
      <c r="A460" t="s">
        <v>3024</v>
      </c>
      <c r="B460" t="s">
        <v>4917</v>
      </c>
      <c r="C460" t="s">
        <v>5126</v>
      </c>
      <c r="D460" t="s">
        <v>72</v>
      </c>
    </row>
    <row r="461" spans="1:4" x14ac:dyDescent="0.25">
      <c r="A461" t="s">
        <v>3024</v>
      </c>
      <c r="B461" t="s">
        <v>4918</v>
      </c>
      <c r="C461" t="s">
        <v>5126</v>
      </c>
      <c r="D461" t="s">
        <v>72</v>
      </c>
    </row>
    <row r="462" spans="1:4" x14ac:dyDescent="0.25">
      <c r="A462" t="s">
        <v>3023</v>
      </c>
      <c r="B462" t="s">
        <v>4919</v>
      </c>
      <c r="C462" t="s">
        <v>5126</v>
      </c>
      <c r="D462" t="s">
        <v>72</v>
      </c>
    </row>
    <row r="463" spans="1:4" x14ac:dyDescent="0.25">
      <c r="A463" t="s">
        <v>3024</v>
      </c>
      <c r="B463" t="s">
        <v>4920</v>
      </c>
      <c r="C463" t="s">
        <v>5126</v>
      </c>
      <c r="D463" t="s">
        <v>72</v>
      </c>
    </row>
    <row r="464" spans="1:4" x14ac:dyDescent="0.25">
      <c r="A464" t="s">
        <v>3024</v>
      </c>
      <c r="B464" t="s">
        <v>4921</v>
      </c>
      <c r="C464" t="s">
        <v>5126</v>
      </c>
      <c r="D464" t="s">
        <v>72</v>
      </c>
    </row>
    <row r="465" spans="1:4" x14ac:dyDescent="0.25">
      <c r="A465" t="s">
        <v>3024</v>
      </c>
      <c r="B465" t="s">
        <v>2471</v>
      </c>
      <c r="C465" t="s">
        <v>5126</v>
      </c>
      <c r="D465" t="s">
        <v>72</v>
      </c>
    </row>
    <row r="466" spans="1:4" x14ac:dyDescent="0.25">
      <c r="A466" t="s">
        <v>3023</v>
      </c>
      <c r="B466" t="s">
        <v>182</v>
      </c>
      <c r="C466" t="s">
        <v>5126</v>
      </c>
      <c r="D466" t="s">
        <v>72</v>
      </c>
    </row>
    <row r="467" spans="1:4" x14ac:dyDescent="0.25">
      <c r="A467" t="s">
        <v>3024</v>
      </c>
      <c r="B467" t="s">
        <v>4922</v>
      </c>
      <c r="C467" t="s">
        <v>5126</v>
      </c>
      <c r="D467" t="s">
        <v>72</v>
      </c>
    </row>
    <row r="468" spans="1:4" x14ac:dyDescent="0.25">
      <c r="A468" t="s">
        <v>3024</v>
      </c>
      <c r="B468" t="s">
        <v>4923</v>
      </c>
      <c r="C468" t="s">
        <v>5126</v>
      </c>
      <c r="D468" t="s">
        <v>72</v>
      </c>
    </row>
    <row r="469" spans="1:4" x14ac:dyDescent="0.25">
      <c r="A469" t="s">
        <v>3023</v>
      </c>
      <c r="B469" t="s">
        <v>4924</v>
      </c>
      <c r="C469" t="s">
        <v>5126</v>
      </c>
      <c r="D469" t="s">
        <v>72</v>
      </c>
    </row>
    <row r="470" spans="1:4" x14ac:dyDescent="0.25">
      <c r="A470" t="s">
        <v>3024</v>
      </c>
      <c r="B470" t="s">
        <v>2909</v>
      </c>
      <c r="C470" t="s">
        <v>5126</v>
      </c>
      <c r="D470" t="s">
        <v>72</v>
      </c>
    </row>
    <row r="471" spans="1:4" x14ac:dyDescent="0.25">
      <c r="A471" t="s">
        <v>3023</v>
      </c>
      <c r="B471" t="s">
        <v>4925</v>
      </c>
      <c r="C471" t="s">
        <v>5126</v>
      </c>
      <c r="D471" t="s">
        <v>72</v>
      </c>
    </row>
    <row r="472" spans="1:4" x14ac:dyDescent="0.25">
      <c r="A472" t="s">
        <v>3024</v>
      </c>
      <c r="B472" t="s">
        <v>4926</v>
      </c>
      <c r="C472" t="s">
        <v>5126</v>
      </c>
      <c r="D472" t="s">
        <v>72</v>
      </c>
    </row>
    <row r="473" spans="1:4" x14ac:dyDescent="0.25">
      <c r="A473" t="s">
        <v>3024</v>
      </c>
      <c r="B473" t="s">
        <v>4927</v>
      </c>
      <c r="C473" t="s">
        <v>5126</v>
      </c>
      <c r="D473" t="s">
        <v>72</v>
      </c>
    </row>
    <row r="474" spans="1:4" x14ac:dyDescent="0.25">
      <c r="A474" t="s">
        <v>3024</v>
      </c>
      <c r="B474" t="s">
        <v>4928</v>
      </c>
      <c r="C474" t="s">
        <v>5126</v>
      </c>
      <c r="D474" t="s">
        <v>72</v>
      </c>
    </row>
    <row r="475" spans="1:4" x14ac:dyDescent="0.25">
      <c r="A475" t="s">
        <v>3023</v>
      </c>
      <c r="B475" t="s">
        <v>4929</v>
      </c>
      <c r="C475" t="s">
        <v>5126</v>
      </c>
      <c r="D475" t="s">
        <v>72</v>
      </c>
    </row>
    <row r="476" spans="1:4" x14ac:dyDescent="0.25">
      <c r="A476" t="s">
        <v>3024</v>
      </c>
      <c r="B476" t="s">
        <v>4930</v>
      </c>
      <c r="C476" t="s">
        <v>5126</v>
      </c>
      <c r="D476" t="s">
        <v>72</v>
      </c>
    </row>
    <row r="477" spans="1:4" x14ac:dyDescent="0.25">
      <c r="A477" t="s">
        <v>3023</v>
      </c>
      <c r="B477" t="s">
        <v>4931</v>
      </c>
      <c r="C477" t="s">
        <v>5126</v>
      </c>
      <c r="D477" t="s">
        <v>72</v>
      </c>
    </row>
    <row r="478" spans="1:4" x14ac:dyDescent="0.25">
      <c r="A478" t="s">
        <v>3024</v>
      </c>
      <c r="B478" t="s">
        <v>4932</v>
      </c>
      <c r="C478" t="s">
        <v>5126</v>
      </c>
      <c r="D478" t="s">
        <v>72</v>
      </c>
    </row>
    <row r="479" spans="1:4" x14ac:dyDescent="0.25">
      <c r="A479" t="s">
        <v>3024</v>
      </c>
      <c r="B479" t="s">
        <v>4933</v>
      </c>
      <c r="C479" t="s">
        <v>5126</v>
      </c>
      <c r="D479" t="s">
        <v>72</v>
      </c>
    </row>
    <row r="480" spans="1:4" x14ac:dyDescent="0.25">
      <c r="A480" t="s">
        <v>3023</v>
      </c>
      <c r="B480" t="s">
        <v>4934</v>
      </c>
      <c r="C480" t="s">
        <v>5126</v>
      </c>
      <c r="D480" t="s">
        <v>72</v>
      </c>
    </row>
    <row r="481" spans="1:4" x14ac:dyDescent="0.25">
      <c r="A481" t="s">
        <v>3024</v>
      </c>
      <c r="B481" t="s">
        <v>1819</v>
      </c>
      <c r="C481" t="s">
        <v>5126</v>
      </c>
      <c r="D481" t="s">
        <v>72</v>
      </c>
    </row>
    <row r="482" spans="1:4" x14ac:dyDescent="0.25">
      <c r="A482" t="s">
        <v>3023</v>
      </c>
      <c r="B482" t="s">
        <v>4935</v>
      </c>
      <c r="C482" t="s">
        <v>5126</v>
      </c>
      <c r="D482" t="s">
        <v>72</v>
      </c>
    </row>
    <row r="483" spans="1:4" x14ac:dyDescent="0.25">
      <c r="A483" t="s">
        <v>3024</v>
      </c>
      <c r="B483" t="s">
        <v>4936</v>
      </c>
      <c r="C483" t="s">
        <v>5126</v>
      </c>
      <c r="D483" t="s">
        <v>72</v>
      </c>
    </row>
    <row r="484" spans="1:4" x14ac:dyDescent="0.25">
      <c r="A484" t="s">
        <v>3024</v>
      </c>
      <c r="B484" t="s">
        <v>4937</v>
      </c>
      <c r="C484" t="s">
        <v>5126</v>
      </c>
      <c r="D484" t="s">
        <v>72</v>
      </c>
    </row>
    <row r="485" spans="1:4" x14ac:dyDescent="0.25">
      <c r="A485" t="s">
        <v>3024</v>
      </c>
      <c r="B485" t="s">
        <v>4938</v>
      </c>
      <c r="C485" t="s">
        <v>5126</v>
      </c>
      <c r="D485" t="s">
        <v>72</v>
      </c>
    </row>
    <row r="486" spans="1:4" x14ac:dyDescent="0.25">
      <c r="A486" t="s">
        <v>3023</v>
      </c>
      <c r="B486" t="s">
        <v>4939</v>
      </c>
      <c r="C486" t="s">
        <v>5126</v>
      </c>
      <c r="D486" t="s">
        <v>72</v>
      </c>
    </row>
    <row r="487" spans="1:4" x14ac:dyDescent="0.25">
      <c r="A487" t="s">
        <v>3024</v>
      </c>
      <c r="B487" t="s">
        <v>4940</v>
      </c>
      <c r="C487" t="s">
        <v>5126</v>
      </c>
      <c r="D487" t="s">
        <v>72</v>
      </c>
    </row>
    <row r="488" spans="1:4" x14ac:dyDescent="0.25">
      <c r="A488" t="s">
        <v>3024</v>
      </c>
      <c r="B488" t="s">
        <v>4941</v>
      </c>
      <c r="C488" t="s">
        <v>5126</v>
      </c>
      <c r="D488" t="s">
        <v>72</v>
      </c>
    </row>
    <row r="489" spans="1:4" x14ac:dyDescent="0.25">
      <c r="A489" t="s">
        <v>3024</v>
      </c>
      <c r="B489" t="s">
        <v>4942</v>
      </c>
      <c r="C489" t="s">
        <v>5126</v>
      </c>
      <c r="D489" t="s">
        <v>72</v>
      </c>
    </row>
    <row r="490" spans="1:4" x14ac:dyDescent="0.25">
      <c r="A490" t="s">
        <v>3023</v>
      </c>
      <c r="B490" t="s">
        <v>4943</v>
      </c>
      <c r="C490" t="s">
        <v>5126</v>
      </c>
      <c r="D490" t="s">
        <v>72</v>
      </c>
    </row>
    <row r="491" spans="1:4" x14ac:dyDescent="0.25">
      <c r="A491" t="s">
        <v>3023</v>
      </c>
      <c r="B491" t="s">
        <v>4944</v>
      </c>
      <c r="C491" t="s">
        <v>5126</v>
      </c>
      <c r="D491" t="s">
        <v>72</v>
      </c>
    </row>
    <row r="492" spans="1:4" x14ac:dyDescent="0.25">
      <c r="A492" t="s">
        <v>3024</v>
      </c>
      <c r="B492" t="s">
        <v>4945</v>
      </c>
      <c r="C492" t="s">
        <v>5126</v>
      </c>
      <c r="D492" t="s">
        <v>72</v>
      </c>
    </row>
    <row r="493" spans="1:4" x14ac:dyDescent="0.25">
      <c r="A493" t="s">
        <v>3024</v>
      </c>
      <c r="B493" t="s">
        <v>4946</v>
      </c>
      <c r="C493" t="s">
        <v>5126</v>
      </c>
      <c r="D493" t="s">
        <v>72</v>
      </c>
    </row>
    <row r="494" spans="1:4" x14ac:dyDescent="0.25">
      <c r="A494" t="s">
        <v>3023</v>
      </c>
      <c r="B494" t="s">
        <v>4947</v>
      </c>
      <c r="C494" t="s">
        <v>5126</v>
      </c>
      <c r="D494" t="s">
        <v>72</v>
      </c>
    </row>
    <row r="495" spans="1:4" x14ac:dyDescent="0.25">
      <c r="A495" t="s">
        <v>3024</v>
      </c>
      <c r="B495" t="s">
        <v>2562</v>
      </c>
      <c r="C495" t="s">
        <v>5126</v>
      </c>
      <c r="D495" t="s">
        <v>72</v>
      </c>
    </row>
    <row r="496" spans="1:4" x14ac:dyDescent="0.25">
      <c r="A496" t="s">
        <v>3024</v>
      </c>
      <c r="B496" t="s">
        <v>4948</v>
      </c>
      <c r="C496" t="s">
        <v>5126</v>
      </c>
      <c r="D496" t="s">
        <v>72</v>
      </c>
    </row>
    <row r="497" spans="1:4" x14ac:dyDescent="0.25">
      <c r="A497" t="s">
        <v>3024</v>
      </c>
      <c r="B497" t="s">
        <v>4949</v>
      </c>
      <c r="C497" t="s">
        <v>5126</v>
      </c>
      <c r="D497" t="s">
        <v>72</v>
      </c>
    </row>
    <row r="498" spans="1:4" x14ac:dyDescent="0.25">
      <c r="A498" t="s">
        <v>3023</v>
      </c>
      <c r="B498" t="s">
        <v>4960</v>
      </c>
      <c r="C498" t="s">
        <v>5126</v>
      </c>
      <c r="D498" t="s">
        <v>72</v>
      </c>
    </row>
    <row r="499" spans="1:4" x14ac:dyDescent="0.25">
      <c r="A499" t="s">
        <v>3024</v>
      </c>
      <c r="B499" t="s">
        <v>256</v>
      </c>
      <c r="C499" t="s">
        <v>5126</v>
      </c>
      <c r="D499" t="s">
        <v>72</v>
      </c>
    </row>
    <row r="500" spans="1:4" x14ac:dyDescent="0.25">
      <c r="A500" t="s">
        <v>3023</v>
      </c>
      <c r="B500" t="s">
        <v>4961</v>
      </c>
      <c r="C500" t="s">
        <v>5126</v>
      </c>
      <c r="D500" t="s">
        <v>72</v>
      </c>
    </row>
    <row r="501" spans="1:4" x14ac:dyDescent="0.25">
      <c r="A501" t="s">
        <v>3024</v>
      </c>
      <c r="B501" t="s">
        <v>4950</v>
      </c>
      <c r="C501" t="s">
        <v>5126</v>
      </c>
      <c r="D501" t="s">
        <v>72</v>
      </c>
    </row>
    <row r="502" spans="1:4" x14ac:dyDescent="0.25">
      <c r="A502" t="s">
        <v>3024</v>
      </c>
      <c r="B502" t="s">
        <v>4951</v>
      </c>
      <c r="C502" t="s">
        <v>5126</v>
      </c>
      <c r="D502" t="s">
        <v>72</v>
      </c>
    </row>
    <row r="503" spans="1:4" x14ac:dyDescent="0.25">
      <c r="A503" t="s">
        <v>3023</v>
      </c>
      <c r="B503" t="s">
        <v>4962</v>
      </c>
      <c r="C503" t="s">
        <v>5126</v>
      </c>
      <c r="D503" t="s">
        <v>72</v>
      </c>
    </row>
    <row r="504" spans="1:4" x14ac:dyDescent="0.25">
      <c r="A504" t="s">
        <v>3024</v>
      </c>
      <c r="B504" t="s">
        <v>4952</v>
      </c>
      <c r="C504" t="s">
        <v>5126</v>
      </c>
      <c r="D504" t="s">
        <v>72</v>
      </c>
    </row>
    <row r="505" spans="1:4" x14ac:dyDescent="0.25">
      <c r="A505" t="s">
        <v>3024</v>
      </c>
      <c r="B505" t="s">
        <v>4953</v>
      </c>
      <c r="C505" t="s">
        <v>5126</v>
      </c>
      <c r="D505" t="s">
        <v>72</v>
      </c>
    </row>
    <row r="506" spans="1:4" x14ac:dyDescent="0.25">
      <c r="A506" t="s">
        <v>3024</v>
      </c>
      <c r="B506" t="s">
        <v>4954</v>
      </c>
      <c r="C506" t="s">
        <v>5126</v>
      </c>
      <c r="D506" t="s">
        <v>72</v>
      </c>
    </row>
    <row r="507" spans="1:4" x14ac:dyDescent="0.25">
      <c r="A507" t="s">
        <v>3024</v>
      </c>
      <c r="B507" t="s">
        <v>4955</v>
      </c>
      <c r="C507" t="s">
        <v>5126</v>
      </c>
      <c r="D507" t="s">
        <v>72</v>
      </c>
    </row>
    <row r="508" spans="1:4" x14ac:dyDescent="0.25">
      <c r="A508" t="s">
        <v>3023</v>
      </c>
      <c r="B508" t="s">
        <v>4963</v>
      </c>
      <c r="C508" t="s">
        <v>5126</v>
      </c>
      <c r="D508" t="s">
        <v>72</v>
      </c>
    </row>
    <row r="509" spans="1:4" x14ac:dyDescent="0.25">
      <c r="A509" t="s">
        <v>3023</v>
      </c>
      <c r="B509" t="s">
        <v>4964</v>
      </c>
      <c r="C509" t="s">
        <v>5126</v>
      </c>
      <c r="D509" t="s">
        <v>72</v>
      </c>
    </row>
    <row r="510" spans="1:4" x14ac:dyDescent="0.25">
      <c r="A510" t="s">
        <v>3024</v>
      </c>
      <c r="B510" t="s">
        <v>2607</v>
      </c>
      <c r="C510" t="s">
        <v>5126</v>
      </c>
      <c r="D510" t="s">
        <v>72</v>
      </c>
    </row>
    <row r="511" spans="1:4" x14ac:dyDescent="0.25">
      <c r="A511" t="s">
        <v>3024</v>
      </c>
      <c r="B511" t="s">
        <v>4956</v>
      </c>
      <c r="C511" t="s">
        <v>5126</v>
      </c>
      <c r="D511" t="s">
        <v>72</v>
      </c>
    </row>
    <row r="512" spans="1:4" x14ac:dyDescent="0.25">
      <c r="A512" t="s">
        <v>3024</v>
      </c>
      <c r="B512" t="s">
        <v>4957</v>
      </c>
      <c r="C512" t="s">
        <v>5126</v>
      </c>
      <c r="D512" t="s">
        <v>72</v>
      </c>
    </row>
    <row r="513" spans="1:4" x14ac:dyDescent="0.25">
      <c r="A513" t="s">
        <v>3023</v>
      </c>
      <c r="B513" t="s">
        <v>4965</v>
      </c>
      <c r="C513" t="s">
        <v>5126</v>
      </c>
      <c r="D513" t="s">
        <v>72</v>
      </c>
    </row>
    <row r="514" spans="1:4" x14ac:dyDescent="0.25">
      <c r="A514" t="s">
        <v>3024</v>
      </c>
      <c r="B514" t="s">
        <v>4958</v>
      </c>
      <c r="C514" t="s">
        <v>5126</v>
      </c>
      <c r="D514" t="s">
        <v>72</v>
      </c>
    </row>
    <row r="515" spans="1:4" x14ac:dyDescent="0.25">
      <c r="A515" t="s">
        <v>3024</v>
      </c>
      <c r="B515" t="s">
        <v>4959</v>
      </c>
      <c r="C515" t="s">
        <v>5126</v>
      </c>
      <c r="D515" t="s">
        <v>72</v>
      </c>
    </row>
    <row r="516" spans="1:4" x14ac:dyDescent="0.25">
      <c r="A516" t="s">
        <v>3023</v>
      </c>
      <c r="B516" t="s">
        <v>4966</v>
      </c>
      <c r="C516" t="s">
        <v>5126</v>
      </c>
      <c r="D516" t="s">
        <v>72</v>
      </c>
    </row>
    <row r="517" spans="1:4" x14ac:dyDescent="0.25">
      <c r="A517" t="s">
        <v>3023</v>
      </c>
      <c r="B517" t="s">
        <v>94</v>
      </c>
      <c r="C517" t="s">
        <v>5126</v>
      </c>
      <c r="D517" t="s">
        <v>72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2C99-9137-43B3-A03D-F1A2989FDD85}">
  <dimension ref="A1:D763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48" bestFit="1" customWidth="1"/>
    <col min="3" max="3" width="42.4257812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4968</v>
      </c>
      <c r="C2" t="s">
        <v>4967</v>
      </c>
      <c r="D2" t="s">
        <v>72</v>
      </c>
    </row>
    <row r="3" spans="1:4" x14ac:dyDescent="0.25">
      <c r="A3" t="s">
        <v>3023</v>
      </c>
      <c r="B3" t="s">
        <v>548</v>
      </c>
      <c r="C3" t="s">
        <v>4967</v>
      </c>
      <c r="D3" t="s">
        <v>72</v>
      </c>
    </row>
    <row r="4" spans="1:4" x14ac:dyDescent="0.25">
      <c r="A4" t="s">
        <v>3024</v>
      </c>
      <c r="B4" t="s">
        <v>4969</v>
      </c>
      <c r="C4" t="s">
        <v>4967</v>
      </c>
      <c r="D4" t="s">
        <v>72</v>
      </c>
    </row>
    <row r="5" spans="1:4" x14ac:dyDescent="0.25">
      <c r="A5" t="s">
        <v>3023</v>
      </c>
      <c r="B5" t="s">
        <v>2827</v>
      </c>
      <c r="C5" t="s">
        <v>4967</v>
      </c>
      <c r="D5" t="s">
        <v>72</v>
      </c>
    </row>
    <row r="6" spans="1:4" x14ac:dyDescent="0.25">
      <c r="A6" t="s">
        <v>3024</v>
      </c>
      <c r="B6" t="s">
        <v>4970</v>
      </c>
      <c r="C6" t="s">
        <v>4967</v>
      </c>
      <c r="D6" t="s">
        <v>72</v>
      </c>
    </row>
    <row r="7" spans="1:4" x14ac:dyDescent="0.25">
      <c r="A7" t="s">
        <v>3024</v>
      </c>
      <c r="B7" t="s">
        <v>4971</v>
      </c>
      <c r="C7" t="s">
        <v>4967</v>
      </c>
      <c r="D7" t="s">
        <v>72</v>
      </c>
    </row>
    <row r="8" spans="1:4" x14ac:dyDescent="0.25">
      <c r="A8" t="s">
        <v>3024</v>
      </c>
      <c r="B8" t="s">
        <v>4972</v>
      </c>
      <c r="C8" t="s">
        <v>4967</v>
      </c>
      <c r="D8" t="s">
        <v>72</v>
      </c>
    </row>
    <row r="9" spans="1:4" x14ac:dyDescent="0.25">
      <c r="A9" t="s">
        <v>3023</v>
      </c>
      <c r="B9" t="s">
        <v>4973</v>
      </c>
      <c r="C9" t="s">
        <v>4967</v>
      </c>
      <c r="D9" t="s">
        <v>72</v>
      </c>
    </row>
    <row r="10" spans="1:4" x14ac:dyDescent="0.25">
      <c r="A10" t="s">
        <v>3024</v>
      </c>
      <c r="B10" t="s">
        <v>4974</v>
      </c>
      <c r="C10" t="s">
        <v>4967</v>
      </c>
      <c r="D10" t="s">
        <v>72</v>
      </c>
    </row>
    <row r="11" spans="1:4" x14ac:dyDescent="0.25">
      <c r="A11" t="s">
        <v>3024</v>
      </c>
      <c r="B11" t="s">
        <v>4975</v>
      </c>
      <c r="C11" t="s">
        <v>4967</v>
      </c>
      <c r="D11" t="s">
        <v>72</v>
      </c>
    </row>
    <row r="12" spans="1:4" x14ac:dyDescent="0.25">
      <c r="A12" t="s">
        <v>3023</v>
      </c>
      <c r="B12" t="s">
        <v>2625</v>
      </c>
      <c r="C12" t="s">
        <v>4967</v>
      </c>
      <c r="D12" t="s">
        <v>72</v>
      </c>
    </row>
    <row r="13" spans="1:4" x14ac:dyDescent="0.25">
      <c r="A13" t="s">
        <v>3024</v>
      </c>
      <c r="B13" t="s">
        <v>4976</v>
      </c>
      <c r="C13" t="s">
        <v>4967</v>
      </c>
      <c r="D13" t="s">
        <v>72</v>
      </c>
    </row>
    <row r="14" spans="1:4" x14ac:dyDescent="0.25">
      <c r="A14" t="s">
        <v>3023</v>
      </c>
      <c r="B14" t="s">
        <v>4977</v>
      </c>
      <c r="C14" t="s">
        <v>4967</v>
      </c>
      <c r="D14" t="s">
        <v>72</v>
      </c>
    </row>
    <row r="15" spans="1:4" x14ac:dyDescent="0.25">
      <c r="A15" t="s">
        <v>3024</v>
      </c>
      <c r="B15" t="s">
        <v>4978</v>
      </c>
      <c r="C15" t="s">
        <v>4967</v>
      </c>
      <c r="D15" t="s">
        <v>72</v>
      </c>
    </row>
    <row r="16" spans="1:4" x14ac:dyDescent="0.25">
      <c r="A16" t="s">
        <v>3024</v>
      </c>
      <c r="B16" t="s">
        <v>4979</v>
      </c>
      <c r="C16" t="s">
        <v>4967</v>
      </c>
      <c r="D16" t="s">
        <v>72</v>
      </c>
    </row>
    <row r="17" spans="1:4" x14ac:dyDescent="0.25">
      <c r="A17" t="s">
        <v>3024</v>
      </c>
      <c r="B17" t="s">
        <v>4980</v>
      </c>
      <c r="C17" t="s">
        <v>4967</v>
      </c>
      <c r="D17" t="s">
        <v>72</v>
      </c>
    </row>
    <row r="18" spans="1:4" x14ac:dyDescent="0.25">
      <c r="A18" t="s">
        <v>3024</v>
      </c>
      <c r="B18" t="s">
        <v>4981</v>
      </c>
      <c r="C18" t="s">
        <v>4967</v>
      </c>
      <c r="D18" t="s">
        <v>72</v>
      </c>
    </row>
    <row r="19" spans="1:4" x14ac:dyDescent="0.25">
      <c r="A19" t="s">
        <v>3023</v>
      </c>
      <c r="B19" t="s">
        <v>4982</v>
      </c>
      <c r="C19" t="s">
        <v>4967</v>
      </c>
      <c r="D19" t="s">
        <v>72</v>
      </c>
    </row>
    <row r="20" spans="1:4" x14ac:dyDescent="0.25">
      <c r="A20" t="s">
        <v>3023</v>
      </c>
      <c r="B20" t="s">
        <v>4983</v>
      </c>
      <c r="C20" t="s">
        <v>4967</v>
      </c>
      <c r="D20" t="s">
        <v>72</v>
      </c>
    </row>
    <row r="21" spans="1:4" x14ac:dyDescent="0.25">
      <c r="A21" t="s">
        <v>3024</v>
      </c>
      <c r="B21" t="s">
        <v>2891</v>
      </c>
      <c r="C21" t="s">
        <v>4967</v>
      </c>
      <c r="D21" t="s">
        <v>72</v>
      </c>
    </row>
    <row r="22" spans="1:4" x14ac:dyDescent="0.25">
      <c r="A22" t="s">
        <v>3024</v>
      </c>
      <c r="B22" t="s">
        <v>4984</v>
      </c>
      <c r="C22" t="s">
        <v>4967</v>
      </c>
      <c r="D22" t="s">
        <v>72</v>
      </c>
    </row>
    <row r="23" spans="1:4" x14ac:dyDescent="0.25">
      <c r="A23" t="s">
        <v>3023</v>
      </c>
      <c r="B23" t="s">
        <v>4985</v>
      </c>
      <c r="C23" t="s">
        <v>4967</v>
      </c>
      <c r="D23" t="s">
        <v>72</v>
      </c>
    </row>
    <row r="24" spans="1:4" x14ac:dyDescent="0.25">
      <c r="A24" t="s">
        <v>3024</v>
      </c>
      <c r="B24" t="s">
        <v>4986</v>
      </c>
      <c r="C24" t="s">
        <v>4967</v>
      </c>
      <c r="D24" t="s">
        <v>72</v>
      </c>
    </row>
    <row r="25" spans="1:4" x14ac:dyDescent="0.25">
      <c r="A25" t="s">
        <v>3024</v>
      </c>
      <c r="B25" t="s">
        <v>4987</v>
      </c>
      <c r="C25" t="s">
        <v>4967</v>
      </c>
      <c r="D25" t="s">
        <v>72</v>
      </c>
    </row>
    <row r="26" spans="1:4" x14ac:dyDescent="0.25">
      <c r="A26" t="s">
        <v>3023</v>
      </c>
      <c r="B26" t="s">
        <v>5497</v>
      </c>
      <c r="C26" t="s">
        <v>4967</v>
      </c>
      <c r="D26" t="s">
        <v>72</v>
      </c>
    </row>
    <row r="27" spans="1:4" x14ac:dyDescent="0.25">
      <c r="A27" t="s">
        <v>3024</v>
      </c>
      <c r="B27" t="s">
        <v>4988</v>
      </c>
      <c r="C27" t="s">
        <v>4967</v>
      </c>
      <c r="D27" t="s">
        <v>72</v>
      </c>
    </row>
    <row r="28" spans="1:4" x14ac:dyDescent="0.25">
      <c r="A28" t="s">
        <v>3023</v>
      </c>
      <c r="B28" t="s">
        <v>5498</v>
      </c>
      <c r="C28" t="s">
        <v>4967</v>
      </c>
      <c r="D28" t="s">
        <v>72</v>
      </c>
    </row>
    <row r="29" spans="1:4" x14ac:dyDescent="0.25">
      <c r="A29" t="s">
        <v>3024</v>
      </c>
      <c r="B29" t="s">
        <v>4989</v>
      </c>
      <c r="C29" t="s">
        <v>4967</v>
      </c>
      <c r="D29" t="s">
        <v>72</v>
      </c>
    </row>
    <row r="30" spans="1:4" x14ac:dyDescent="0.25">
      <c r="A30" t="s">
        <v>3024</v>
      </c>
      <c r="B30" t="s">
        <v>4990</v>
      </c>
      <c r="C30" t="s">
        <v>4967</v>
      </c>
      <c r="D30" t="s">
        <v>72</v>
      </c>
    </row>
    <row r="31" spans="1:4" x14ac:dyDescent="0.25">
      <c r="A31" t="s">
        <v>3023</v>
      </c>
      <c r="B31" t="s">
        <v>1917</v>
      </c>
      <c r="C31" t="s">
        <v>4967</v>
      </c>
      <c r="D31" t="s">
        <v>72</v>
      </c>
    </row>
    <row r="32" spans="1:4" x14ac:dyDescent="0.25">
      <c r="A32" t="s">
        <v>3024</v>
      </c>
      <c r="B32" t="s">
        <v>121</v>
      </c>
      <c r="C32" t="s">
        <v>4967</v>
      </c>
      <c r="D32" t="s">
        <v>72</v>
      </c>
    </row>
    <row r="33" spans="1:4" x14ac:dyDescent="0.25">
      <c r="A33" t="s">
        <v>3024</v>
      </c>
      <c r="B33" t="s">
        <v>4991</v>
      </c>
      <c r="C33" t="s">
        <v>4967</v>
      </c>
      <c r="D33" t="s">
        <v>72</v>
      </c>
    </row>
    <row r="34" spans="1:4" x14ac:dyDescent="0.25">
      <c r="A34" t="s">
        <v>3023</v>
      </c>
      <c r="B34" t="s">
        <v>5499</v>
      </c>
      <c r="C34" t="s">
        <v>4967</v>
      </c>
      <c r="D34" t="s">
        <v>72</v>
      </c>
    </row>
    <row r="35" spans="1:4" x14ac:dyDescent="0.25">
      <c r="A35" t="s">
        <v>3023</v>
      </c>
      <c r="B35" t="s">
        <v>5500</v>
      </c>
      <c r="C35" t="s">
        <v>4967</v>
      </c>
      <c r="D35" t="s">
        <v>72</v>
      </c>
    </row>
    <row r="36" spans="1:4" x14ac:dyDescent="0.25">
      <c r="A36" t="s">
        <v>3024</v>
      </c>
      <c r="B36" t="s">
        <v>4992</v>
      </c>
      <c r="C36" t="s">
        <v>4967</v>
      </c>
      <c r="D36" t="s">
        <v>72</v>
      </c>
    </row>
    <row r="37" spans="1:4" x14ac:dyDescent="0.25">
      <c r="A37" t="s">
        <v>3023</v>
      </c>
      <c r="B37" t="s">
        <v>5501</v>
      </c>
      <c r="C37" t="s">
        <v>4967</v>
      </c>
      <c r="D37" t="s">
        <v>72</v>
      </c>
    </row>
    <row r="38" spans="1:4" x14ac:dyDescent="0.25">
      <c r="A38" t="s">
        <v>3024</v>
      </c>
      <c r="B38" t="s">
        <v>4993</v>
      </c>
      <c r="C38" t="s">
        <v>4967</v>
      </c>
      <c r="D38" t="s">
        <v>72</v>
      </c>
    </row>
    <row r="39" spans="1:4" x14ac:dyDescent="0.25">
      <c r="A39" t="s">
        <v>3023</v>
      </c>
      <c r="B39" t="s">
        <v>5502</v>
      </c>
      <c r="C39" t="s">
        <v>4967</v>
      </c>
      <c r="D39" t="s">
        <v>72</v>
      </c>
    </row>
    <row r="40" spans="1:4" x14ac:dyDescent="0.25">
      <c r="A40" t="s">
        <v>3024</v>
      </c>
      <c r="B40" t="s">
        <v>4994</v>
      </c>
      <c r="C40" t="s">
        <v>4967</v>
      </c>
      <c r="D40" t="s">
        <v>72</v>
      </c>
    </row>
    <row r="41" spans="1:4" x14ac:dyDescent="0.25">
      <c r="A41" t="s">
        <v>3023</v>
      </c>
      <c r="B41" t="s">
        <v>5503</v>
      </c>
      <c r="C41" t="s">
        <v>4967</v>
      </c>
      <c r="D41" t="s">
        <v>72</v>
      </c>
    </row>
    <row r="42" spans="1:4" x14ac:dyDescent="0.25">
      <c r="A42" t="s">
        <v>3024</v>
      </c>
      <c r="B42" t="s">
        <v>3064</v>
      </c>
      <c r="C42" t="s">
        <v>4967</v>
      </c>
      <c r="D42" t="s">
        <v>72</v>
      </c>
    </row>
    <row r="43" spans="1:4" x14ac:dyDescent="0.25">
      <c r="A43" t="s">
        <v>3023</v>
      </c>
      <c r="B43" t="s">
        <v>5504</v>
      </c>
      <c r="C43" t="s">
        <v>4967</v>
      </c>
      <c r="D43" t="s">
        <v>72</v>
      </c>
    </row>
    <row r="44" spans="1:4" x14ac:dyDescent="0.25">
      <c r="A44" t="s">
        <v>3024</v>
      </c>
      <c r="B44" t="s">
        <v>4995</v>
      </c>
      <c r="C44" t="s">
        <v>4967</v>
      </c>
      <c r="D44" t="s">
        <v>72</v>
      </c>
    </row>
    <row r="45" spans="1:4" x14ac:dyDescent="0.25">
      <c r="A45" t="s">
        <v>3024</v>
      </c>
      <c r="B45" t="s">
        <v>4708</v>
      </c>
      <c r="C45" t="s">
        <v>4967</v>
      </c>
      <c r="D45" t="s">
        <v>72</v>
      </c>
    </row>
    <row r="46" spans="1:4" x14ac:dyDescent="0.25">
      <c r="A46" t="s">
        <v>3024</v>
      </c>
      <c r="B46" t="s">
        <v>4711</v>
      </c>
      <c r="C46" t="s">
        <v>4967</v>
      </c>
      <c r="D46" t="s">
        <v>72</v>
      </c>
    </row>
    <row r="47" spans="1:4" x14ac:dyDescent="0.25">
      <c r="A47" t="s">
        <v>3024</v>
      </c>
      <c r="B47" t="s">
        <v>4710</v>
      </c>
      <c r="C47" t="s">
        <v>4967</v>
      </c>
      <c r="D47" t="s">
        <v>72</v>
      </c>
    </row>
    <row r="48" spans="1:4" x14ac:dyDescent="0.25">
      <c r="A48" t="s">
        <v>3023</v>
      </c>
      <c r="B48" t="s">
        <v>5505</v>
      </c>
      <c r="C48" t="s">
        <v>4967</v>
      </c>
      <c r="D48" t="s">
        <v>72</v>
      </c>
    </row>
    <row r="49" spans="1:4" x14ac:dyDescent="0.25">
      <c r="A49" t="s">
        <v>3024</v>
      </c>
      <c r="B49" t="s">
        <v>4996</v>
      </c>
      <c r="C49" t="s">
        <v>4967</v>
      </c>
      <c r="D49" t="s">
        <v>72</v>
      </c>
    </row>
    <row r="50" spans="1:4" x14ac:dyDescent="0.25">
      <c r="A50" t="s">
        <v>3023</v>
      </c>
      <c r="B50" t="s">
        <v>5506</v>
      </c>
      <c r="C50" t="s">
        <v>4967</v>
      </c>
      <c r="D50" t="s">
        <v>72</v>
      </c>
    </row>
    <row r="51" spans="1:4" x14ac:dyDescent="0.25">
      <c r="A51" t="s">
        <v>3024</v>
      </c>
      <c r="B51" t="s">
        <v>4997</v>
      </c>
      <c r="C51" t="s">
        <v>4967</v>
      </c>
      <c r="D51" t="s">
        <v>72</v>
      </c>
    </row>
    <row r="52" spans="1:4" x14ac:dyDescent="0.25">
      <c r="A52" t="s">
        <v>3023</v>
      </c>
      <c r="B52" t="s">
        <v>5507</v>
      </c>
      <c r="C52" t="s">
        <v>4967</v>
      </c>
      <c r="D52" t="s">
        <v>72</v>
      </c>
    </row>
    <row r="53" spans="1:4" x14ac:dyDescent="0.25">
      <c r="A53" t="s">
        <v>3024</v>
      </c>
      <c r="B53" t="s">
        <v>4998</v>
      </c>
      <c r="C53" t="s">
        <v>4967</v>
      </c>
      <c r="D53" t="s">
        <v>72</v>
      </c>
    </row>
    <row r="54" spans="1:4" x14ac:dyDescent="0.25">
      <c r="A54" t="s">
        <v>3024</v>
      </c>
      <c r="B54" t="s">
        <v>330</v>
      </c>
      <c r="C54" t="s">
        <v>4967</v>
      </c>
      <c r="D54" t="s">
        <v>72</v>
      </c>
    </row>
    <row r="55" spans="1:4" x14ac:dyDescent="0.25">
      <c r="A55" t="s">
        <v>3023</v>
      </c>
      <c r="B55" t="s">
        <v>2581</v>
      </c>
      <c r="C55" t="s">
        <v>4967</v>
      </c>
      <c r="D55" t="s">
        <v>72</v>
      </c>
    </row>
    <row r="56" spans="1:4" x14ac:dyDescent="0.25">
      <c r="A56" t="s">
        <v>3023</v>
      </c>
      <c r="B56" t="s">
        <v>2035</v>
      </c>
      <c r="C56" t="s">
        <v>4967</v>
      </c>
      <c r="D56" t="s">
        <v>72</v>
      </c>
    </row>
    <row r="57" spans="1:4" x14ac:dyDescent="0.25">
      <c r="A57" t="s">
        <v>3024</v>
      </c>
      <c r="B57" t="s">
        <v>4999</v>
      </c>
      <c r="C57" t="s">
        <v>4967</v>
      </c>
      <c r="D57" t="s">
        <v>72</v>
      </c>
    </row>
    <row r="58" spans="1:4" x14ac:dyDescent="0.25">
      <c r="A58" t="s">
        <v>3024</v>
      </c>
      <c r="B58" t="s">
        <v>5000</v>
      </c>
      <c r="C58" t="s">
        <v>4967</v>
      </c>
      <c r="D58" t="s">
        <v>72</v>
      </c>
    </row>
    <row r="59" spans="1:4" x14ac:dyDescent="0.25">
      <c r="A59" t="s">
        <v>3024</v>
      </c>
      <c r="B59" t="s">
        <v>5001</v>
      </c>
      <c r="C59" t="s">
        <v>4967</v>
      </c>
      <c r="D59" t="s">
        <v>72</v>
      </c>
    </row>
    <row r="60" spans="1:4" x14ac:dyDescent="0.25">
      <c r="A60" t="s">
        <v>3023</v>
      </c>
      <c r="B60" t="s">
        <v>5508</v>
      </c>
      <c r="C60" t="s">
        <v>4967</v>
      </c>
      <c r="D60" t="s">
        <v>72</v>
      </c>
    </row>
    <row r="61" spans="1:4" x14ac:dyDescent="0.25">
      <c r="A61" t="s">
        <v>3024</v>
      </c>
      <c r="B61" t="s">
        <v>2479</v>
      </c>
      <c r="C61" t="s">
        <v>4967</v>
      </c>
      <c r="D61" t="s">
        <v>72</v>
      </c>
    </row>
    <row r="62" spans="1:4" x14ac:dyDescent="0.25">
      <c r="A62" t="s">
        <v>3024</v>
      </c>
      <c r="B62" t="s">
        <v>2573</v>
      </c>
      <c r="C62" t="s">
        <v>4967</v>
      </c>
      <c r="D62" t="s">
        <v>72</v>
      </c>
    </row>
    <row r="63" spans="1:4" x14ac:dyDescent="0.25">
      <c r="A63" t="s">
        <v>3024</v>
      </c>
      <c r="B63" t="s">
        <v>5002</v>
      </c>
      <c r="C63" t="s">
        <v>4967</v>
      </c>
      <c r="D63" t="s">
        <v>72</v>
      </c>
    </row>
    <row r="64" spans="1:4" x14ac:dyDescent="0.25">
      <c r="A64" t="s">
        <v>3023</v>
      </c>
      <c r="B64" t="s">
        <v>2091</v>
      </c>
      <c r="C64" t="s">
        <v>4967</v>
      </c>
      <c r="D64" t="s">
        <v>72</v>
      </c>
    </row>
    <row r="65" spans="1:4" x14ac:dyDescent="0.25">
      <c r="A65" t="s">
        <v>3024</v>
      </c>
      <c r="B65" t="s">
        <v>5003</v>
      </c>
      <c r="C65" t="s">
        <v>4967</v>
      </c>
      <c r="D65" t="s">
        <v>72</v>
      </c>
    </row>
    <row r="66" spans="1:4" x14ac:dyDescent="0.25">
      <c r="A66" t="s">
        <v>3024</v>
      </c>
      <c r="B66" t="s">
        <v>5004</v>
      </c>
      <c r="C66" t="s">
        <v>4967</v>
      </c>
      <c r="D66" t="s">
        <v>72</v>
      </c>
    </row>
    <row r="67" spans="1:4" x14ac:dyDescent="0.25">
      <c r="A67" t="s">
        <v>3024</v>
      </c>
      <c r="B67" t="s">
        <v>5005</v>
      </c>
      <c r="C67" t="s">
        <v>4967</v>
      </c>
      <c r="D67" t="s">
        <v>72</v>
      </c>
    </row>
    <row r="68" spans="1:4" x14ac:dyDescent="0.25">
      <c r="A68" t="s">
        <v>3024</v>
      </c>
      <c r="B68" t="s">
        <v>5006</v>
      </c>
      <c r="C68" t="s">
        <v>4967</v>
      </c>
      <c r="D68" t="s">
        <v>72</v>
      </c>
    </row>
    <row r="69" spans="1:4" x14ac:dyDescent="0.25">
      <c r="A69" t="s">
        <v>3023</v>
      </c>
      <c r="B69" t="s">
        <v>5509</v>
      </c>
      <c r="C69" t="s">
        <v>4967</v>
      </c>
      <c r="D69" t="s">
        <v>72</v>
      </c>
    </row>
    <row r="70" spans="1:4" x14ac:dyDescent="0.25">
      <c r="A70" t="s">
        <v>3023</v>
      </c>
      <c r="B70" t="s">
        <v>5510</v>
      </c>
      <c r="C70" t="s">
        <v>4967</v>
      </c>
      <c r="D70" t="s">
        <v>72</v>
      </c>
    </row>
    <row r="71" spans="1:4" x14ac:dyDescent="0.25">
      <c r="A71" t="s">
        <v>3024</v>
      </c>
      <c r="B71" t="s">
        <v>5007</v>
      </c>
      <c r="C71" t="s">
        <v>4967</v>
      </c>
      <c r="D71" t="s">
        <v>72</v>
      </c>
    </row>
    <row r="72" spans="1:4" x14ac:dyDescent="0.25">
      <c r="A72" t="s">
        <v>3024</v>
      </c>
      <c r="B72" t="s">
        <v>5008</v>
      </c>
      <c r="C72" t="s">
        <v>4967</v>
      </c>
      <c r="D72" t="s">
        <v>72</v>
      </c>
    </row>
    <row r="73" spans="1:4" x14ac:dyDescent="0.25">
      <c r="A73" t="s">
        <v>3024</v>
      </c>
      <c r="B73" t="s">
        <v>5127</v>
      </c>
      <c r="C73" t="s">
        <v>4967</v>
      </c>
      <c r="D73" t="s">
        <v>72</v>
      </c>
    </row>
    <row r="74" spans="1:4" x14ac:dyDescent="0.25">
      <c r="A74" t="s">
        <v>3023</v>
      </c>
      <c r="B74" t="s">
        <v>5511</v>
      </c>
      <c r="C74" t="s">
        <v>4967</v>
      </c>
      <c r="D74" t="s">
        <v>72</v>
      </c>
    </row>
    <row r="75" spans="1:4" x14ac:dyDescent="0.25">
      <c r="A75" t="s">
        <v>3024</v>
      </c>
      <c r="B75" t="s">
        <v>5128</v>
      </c>
      <c r="C75" t="s">
        <v>4967</v>
      </c>
      <c r="D75" t="s">
        <v>72</v>
      </c>
    </row>
    <row r="76" spans="1:4" x14ac:dyDescent="0.25">
      <c r="A76" t="s">
        <v>3023</v>
      </c>
      <c r="B76" t="s">
        <v>2029</v>
      </c>
      <c r="C76" t="s">
        <v>4967</v>
      </c>
      <c r="D76" t="s">
        <v>72</v>
      </c>
    </row>
    <row r="77" spans="1:4" x14ac:dyDescent="0.25">
      <c r="A77" t="s">
        <v>3024</v>
      </c>
      <c r="B77" t="s">
        <v>5129</v>
      </c>
      <c r="C77" t="s">
        <v>4967</v>
      </c>
      <c r="D77" t="s">
        <v>72</v>
      </c>
    </row>
    <row r="78" spans="1:4" x14ac:dyDescent="0.25">
      <c r="A78" t="s">
        <v>3023</v>
      </c>
      <c r="B78" t="s">
        <v>507</v>
      </c>
      <c r="C78" t="s">
        <v>4967</v>
      </c>
      <c r="D78" t="s">
        <v>72</v>
      </c>
    </row>
    <row r="79" spans="1:4" x14ac:dyDescent="0.25">
      <c r="A79" t="s">
        <v>3024</v>
      </c>
      <c r="B79" t="s">
        <v>5130</v>
      </c>
      <c r="C79" t="s">
        <v>4967</v>
      </c>
      <c r="D79" t="s">
        <v>72</v>
      </c>
    </row>
    <row r="80" spans="1:4" x14ac:dyDescent="0.25">
      <c r="A80" t="s">
        <v>3024</v>
      </c>
      <c r="B80" t="s">
        <v>5131</v>
      </c>
      <c r="C80" t="s">
        <v>4967</v>
      </c>
      <c r="D80" t="s">
        <v>72</v>
      </c>
    </row>
    <row r="81" spans="1:4" x14ac:dyDescent="0.25">
      <c r="A81" t="s">
        <v>3024</v>
      </c>
      <c r="B81" t="s">
        <v>5132</v>
      </c>
      <c r="C81" t="s">
        <v>4967</v>
      </c>
      <c r="D81" t="s">
        <v>72</v>
      </c>
    </row>
    <row r="82" spans="1:4" x14ac:dyDescent="0.25">
      <c r="A82" t="s">
        <v>3024</v>
      </c>
      <c r="B82" t="s">
        <v>5133</v>
      </c>
      <c r="C82" t="s">
        <v>4967</v>
      </c>
      <c r="D82" t="s">
        <v>72</v>
      </c>
    </row>
    <row r="83" spans="1:4" x14ac:dyDescent="0.25">
      <c r="A83" t="s">
        <v>3023</v>
      </c>
      <c r="B83" t="s">
        <v>3821</v>
      </c>
      <c r="C83" t="s">
        <v>4967</v>
      </c>
      <c r="D83" t="s">
        <v>72</v>
      </c>
    </row>
    <row r="84" spans="1:4" x14ac:dyDescent="0.25">
      <c r="A84" t="s">
        <v>3024</v>
      </c>
      <c r="B84" t="s">
        <v>5134</v>
      </c>
      <c r="C84" t="s">
        <v>4967</v>
      </c>
      <c r="D84" t="s">
        <v>72</v>
      </c>
    </row>
    <row r="85" spans="1:4" x14ac:dyDescent="0.25">
      <c r="A85" t="s">
        <v>3023</v>
      </c>
      <c r="B85" t="s">
        <v>5512</v>
      </c>
      <c r="C85" t="s">
        <v>4967</v>
      </c>
      <c r="D85" t="s">
        <v>72</v>
      </c>
    </row>
    <row r="86" spans="1:4" x14ac:dyDescent="0.25">
      <c r="A86" t="s">
        <v>3024</v>
      </c>
      <c r="B86" t="s">
        <v>5135</v>
      </c>
      <c r="C86" t="s">
        <v>4967</v>
      </c>
      <c r="D86" t="s">
        <v>72</v>
      </c>
    </row>
    <row r="87" spans="1:4" x14ac:dyDescent="0.25">
      <c r="A87" t="s">
        <v>3024</v>
      </c>
      <c r="B87" t="s">
        <v>5136</v>
      </c>
      <c r="C87" t="s">
        <v>4967</v>
      </c>
      <c r="D87" t="s">
        <v>72</v>
      </c>
    </row>
    <row r="88" spans="1:4" x14ac:dyDescent="0.25">
      <c r="A88" t="s">
        <v>3024</v>
      </c>
      <c r="B88" t="s">
        <v>5137</v>
      </c>
      <c r="C88" t="s">
        <v>4967</v>
      </c>
      <c r="D88" t="s">
        <v>72</v>
      </c>
    </row>
    <row r="89" spans="1:4" x14ac:dyDescent="0.25">
      <c r="A89" t="s">
        <v>3024</v>
      </c>
      <c r="B89" t="s">
        <v>5138</v>
      </c>
      <c r="C89" t="s">
        <v>4967</v>
      </c>
      <c r="D89" t="s">
        <v>72</v>
      </c>
    </row>
    <row r="90" spans="1:4" x14ac:dyDescent="0.25">
      <c r="A90" t="s">
        <v>3023</v>
      </c>
      <c r="B90" t="s">
        <v>2098</v>
      </c>
      <c r="C90" t="s">
        <v>4967</v>
      </c>
      <c r="D90" t="s">
        <v>72</v>
      </c>
    </row>
    <row r="91" spans="1:4" x14ac:dyDescent="0.25">
      <c r="A91" t="s">
        <v>3024</v>
      </c>
      <c r="B91" t="s">
        <v>5139</v>
      </c>
      <c r="C91" t="s">
        <v>4967</v>
      </c>
      <c r="D91" t="s">
        <v>72</v>
      </c>
    </row>
    <row r="92" spans="1:4" x14ac:dyDescent="0.25">
      <c r="A92" t="s">
        <v>3023</v>
      </c>
      <c r="B92" t="s">
        <v>5513</v>
      </c>
      <c r="C92" t="s">
        <v>4967</v>
      </c>
      <c r="D92" t="s">
        <v>72</v>
      </c>
    </row>
    <row r="93" spans="1:4" x14ac:dyDescent="0.25">
      <c r="A93" t="s">
        <v>3024</v>
      </c>
      <c r="B93" t="s">
        <v>1901</v>
      </c>
      <c r="C93" t="s">
        <v>4967</v>
      </c>
      <c r="D93" t="s">
        <v>72</v>
      </c>
    </row>
    <row r="94" spans="1:4" x14ac:dyDescent="0.25">
      <c r="A94" t="s">
        <v>3024</v>
      </c>
      <c r="B94" t="s">
        <v>5140</v>
      </c>
      <c r="C94" t="s">
        <v>4967</v>
      </c>
      <c r="D94" t="s">
        <v>72</v>
      </c>
    </row>
    <row r="95" spans="1:4" x14ac:dyDescent="0.25">
      <c r="A95" t="s">
        <v>3024</v>
      </c>
      <c r="B95" t="s">
        <v>5141</v>
      </c>
      <c r="C95" t="s">
        <v>4967</v>
      </c>
      <c r="D95" t="s">
        <v>72</v>
      </c>
    </row>
    <row r="96" spans="1:4" x14ac:dyDescent="0.25">
      <c r="A96" t="s">
        <v>3023</v>
      </c>
      <c r="B96" t="s">
        <v>5514</v>
      </c>
      <c r="C96" t="s">
        <v>4967</v>
      </c>
      <c r="D96" t="s">
        <v>72</v>
      </c>
    </row>
    <row r="97" spans="1:4" x14ac:dyDescent="0.25">
      <c r="A97" t="s">
        <v>3024</v>
      </c>
      <c r="B97" t="s">
        <v>5142</v>
      </c>
      <c r="C97" t="s">
        <v>4967</v>
      </c>
      <c r="D97" t="s">
        <v>72</v>
      </c>
    </row>
    <row r="98" spans="1:4" x14ac:dyDescent="0.25">
      <c r="A98" t="s">
        <v>3024</v>
      </c>
      <c r="B98" t="s">
        <v>5143</v>
      </c>
      <c r="C98" t="s">
        <v>4967</v>
      </c>
      <c r="D98" t="s">
        <v>72</v>
      </c>
    </row>
    <row r="99" spans="1:4" x14ac:dyDescent="0.25">
      <c r="A99" t="s">
        <v>3024</v>
      </c>
      <c r="B99" t="s">
        <v>5144</v>
      </c>
      <c r="C99" t="s">
        <v>4967</v>
      </c>
      <c r="D99" t="s">
        <v>72</v>
      </c>
    </row>
    <row r="100" spans="1:4" x14ac:dyDescent="0.25">
      <c r="A100" t="s">
        <v>3023</v>
      </c>
      <c r="B100" t="s">
        <v>2825</v>
      </c>
      <c r="C100" t="s">
        <v>4967</v>
      </c>
      <c r="D100" t="s">
        <v>72</v>
      </c>
    </row>
    <row r="101" spans="1:4" x14ac:dyDescent="0.25">
      <c r="A101" t="s">
        <v>3024</v>
      </c>
      <c r="B101" t="s">
        <v>5145</v>
      </c>
      <c r="C101" t="s">
        <v>4967</v>
      </c>
      <c r="D101" t="s">
        <v>72</v>
      </c>
    </row>
    <row r="102" spans="1:4" x14ac:dyDescent="0.25">
      <c r="A102" t="s">
        <v>3024</v>
      </c>
      <c r="B102" t="s">
        <v>5146</v>
      </c>
      <c r="C102" t="s">
        <v>4967</v>
      </c>
      <c r="D102" t="s">
        <v>72</v>
      </c>
    </row>
    <row r="103" spans="1:4" x14ac:dyDescent="0.25">
      <c r="A103" t="s">
        <v>3024</v>
      </c>
      <c r="B103" t="s">
        <v>5147</v>
      </c>
      <c r="C103" t="s">
        <v>4967</v>
      </c>
      <c r="D103" t="s">
        <v>72</v>
      </c>
    </row>
    <row r="104" spans="1:4" x14ac:dyDescent="0.25">
      <c r="A104" t="s">
        <v>3023</v>
      </c>
      <c r="B104" t="s">
        <v>2578</v>
      </c>
      <c r="C104" t="s">
        <v>4967</v>
      </c>
      <c r="D104" t="s">
        <v>72</v>
      </c>
    </row>
    <row r="105" spans="1:4" x14ac:dyDescent="0.25">
      <c r="A105" t="s">
        <v>3024</v>
      </c>
      <c r="B105" t="s">
        <v>5148</v>
      </c>
      <c r="C105" t="s">
        <v>4967</v>
      </c>
      <c r="D105" t="s">
        <v>72</v>
      </c>
    </row>
    <row r="106" spans="1:4" x14ac:dyDescent="0.25">
      <c r="A106" t="s">
        <v>3024</v>
      </c>
      <c r="B106" t="s">
        <v>5149</v>
      </c>
      <c r="C106" t="s">
        <v>4967</v>
      </c>
      <c r="D106" t="s">
        <v>72</v>
      </c>
    </row>
    <row r="107" spans="1:4" x14ac:dyDescent="0.25">
      <c r="A107" t="s">
        <v>3023</v>
      </c>
      <c r="B107" t="s">
        <v>5515</v>
      </c>
      <c r="C107" t="s">
        <v>4967</v>
      </c>
      <c r="D107" t="s">
        <v>72</v>
      </c>
    </row>
    <row r="108" spans="1:4" x14ac:dyDescent="0.25">
      <c r="A108" t="s">
        <v>3024</v>
      </c>
      <c r="B108" t="s">
        <v>5150</v>
      </c>
      <c r="C108" t="s">
        <v>4967</v>
      </c>
      <c r="D108" t="s">
        <v>72</v>
      </c>
    </row>
    <row r="109" spans="1:4" x14ac:dyDescent="0.25">
      <c r="A109" t="s">
        <v>3023</v>
      </c>
      <c r="B109" t="s">
        <v>2054</v>
      </c>
      <c r="C109" t="s">
        <v>4967</v>
      </c>
      <c r="D109" t="s">
        <v>72</v>
      </c>
    </row>
    <row r="110" spans="1:4" x14ac:dyDescent="0.25">
      <c r="A110" t="s">
        <v>3024</v>
      </c>
      <c r="B110" t="s">
        <v>5151</v>
      </c>
      <c r="C110" t="s">
        <v>4967</v>
      </c>
      <c r="D110" t="s">
        <v>72</v>
      </c>
    </row>
    <row r="111" spans="1:4" x14ac:dyDescent="0.25">
      <c r="A111" t="s">
        <v>3024</v>
      </c>
      <c r="B111" t="s">
        <v>5152</v>
      </c>
      <c r="C111" t="s">
        <v>4967</v>
      </c>
      <c r="D111" t="s">
        <v>72</v>
      </c>
    </row>
    <row r="112" spans="1:4" x14ac:dyDescent="0.25">
      <c r="A112" t="s">
        <v>3024</v>
      </c>
      <c r="B112" t="s">
        <v>5153</v>
      </c>
      <c r="C112" t="s">
        <v>4967</v>
      </c>
      <c r="D112" t="s">
        <v>72</v>
      </c>
    </row>
    <row r="113" spans="1:4" x14ac:dyDescent="0.25">
      <c r="A113" t="s">
        <v>3024</v>
      </c>
      <c r="B113" t="s">
        <v>5154</v>
      </c>
      <c r="C113" t="s">
        <v>4967</v>
      </c>
      <c r="D113" t="s">
        <v>72</v>
      </c>
    </row>
    <row r="114" spans="1:4" x14ac:dyDescent="0.25">
      <c r="A114" t="s">
        <v>3023</v>
      </c>
      <c r="B114" t="s">
        <v>5516</v>
      </c>
      <c r="C114" t="s">
        <v>4967</v>
      </c>
      <c r="D114" t="s">
        <v>72</v>
      </c>
    </row>
    <row r="115" spans="1:4" x14ac:dyDescent="0.25">
      <c r="A115" t="s">
        <v>3024</v>
      </c>
      <c r="B115" t="s">
        <v>4872</v>
      </c>
      <c r="C115" t="s">
        <v>4967</v>
      </c>
      <c r="D115" t="s">
        <v>72</v>
      </c>
    </row>
    <row r="116" spans="1:4" x14ac:dyDescent="0.25">
      <c r="A116" t="s">
        <v>3024</v>
      </c>
      <c r="B116" t="s">
        <v>5155</v>
      </c>
      <c r="C116" t="s">
        <v>4967</v>
      </c>
      <c r="D116" t="s">
        <v>72</v>
      </c>
    </row>
    <row r="117" spans="1:4" x14ac:dyDescent="0.25">
      <c r="A117" t="s">
        <v>3024</v>
      </c>
      <c r="B117" t="s">
        <v>5156</v>
      </c>
      <c r="C117" t="s">
        <v>4967</v>
      </c>
      <c r="D117" t="s">
        <v>72</v>
      </c>
    </row>
    <row r="118" spans="1:4" x14ac:dyDescent="0.25">
      <c r="A118" t="s">
        <v>3023</v>
      </c>
      <c r="B118" t="s">
        <v>5517</v>
      </c>
      <c r="C118" t="s">
        <v>4967</v>
      </c>
      <c r="D118" t="s">
        <v>72</v>
      </c>
    </row>
    <row r="119" spans="1:4" x14ac:dyDescent="0.25">
      <c r="A119" t="s">
        <v>3024</v>
      </c>
      <c r="B119" t="s">
        <v>2000</v>
      </c>
      <c r="C119" t="s">
        <v>4967</v>
      </c>
      <c r="D119" t="s">
        <v>72</v>
      </c>
    </row>
    <row r="120" spans="1:4" x14ac:dyDescent="0.25">
      <c r="A120" t="s">
        <v>3023</v>
      </c>
      <c r="B120" t="s">
        <v>476</v>
      </c>
      <c r="C120" t="s">
        <v>4967</v>
      </c>
      <c r="D120" t="s">
        <v>72</v>
      </c>
    </row>
    <row r="121" spans="1:4" x14ac:dyDescent="0.25">
      <c r="A121" t="s">
        <v>3024</v>
      </c>
      <c r="B121" t="s">
        <v>5157</v>
      </c>
      <c r="C121" t="s">
        <v>4967</v>
      </c>
      <c r="D121" t="s">
        <v>72</v>
      </c>
    </row>
    <row r="122" spans="1:4" x14ac:dyDescent="0.25">
      <c r="A122" t="s">
        <v>3024</v>
      </c>
      <c r="B122" t="s">
        <v>5158</v>
      </c>
      <c r="C122" t="s">
        <v>4967</v>
      </c>
      <c r="D122" t="s">
        <v>72</v>
      </c>
    </row>
    <row r="123" spans="1:4" x14ac:dyDescent="0.25">
      <c r="A123" t="s">
        <v>3023</v>
      </c>
      <c r="B123" t="s">
        <v>5518</v>
      </c>
      <c r="C123" t="s">
        <v>4967</v>
      </c>
      <c r="D123" t="s">
        <v>72</v>
      </c>
    </row>
    <row r="124" spans="1:4" x14ac:dyDescent="0.25">
      <c r="A124" t="s">
        <v>3024</v>
      </c>
      <c r="B124" t="s">
        <v>5159</v>
      </c>
      <c r="C124" t="s">
        <v>4967</v>
      </c>
      <c r="D124" t="s">
        <v>72</v>
      </c>
    </row>
    <row r="125" spans="1:4" x14ac:dyDescent="0.25">
      <c r="A125" t="s">
        <v>3024</v>
      </c>
      <c r="B125" t="s">
        <v>5160</v>
      </c>
      <c r="C125" t="s">
        <v>4967</v>
      </c>
      <c r="D125" t="s">
        <v>72</v>
      </c>
    </row>
    <row r="126" spans="1:4" x14ac:dyDescent="0.25">
      <c r="A126" t="s">
        <v>3023</v>
      </c>
      <c r="B126" t="s">
        <v>704</v>
      </c>
      <c r="C126" t="s">
        <v>4967</v>
      </c>
      <c r="D126" t="s">
        <v>72</v>
      </c>
    </row>
    <row r="127" spans="1:4" x14ac:dyDescent="0.25">
      <c r="A127" t="s">
        <v>3024</v>
      </c>
      <c r="B127" t="s">
        <v>5161</v>
      </c>
      <c r="C127" t="s">
        <v>4967</v>
      </c>
      <c r="D127" t="s">
        <v>72</v>
      </c>
    </row>
    <row r="128" spans="1:4" x14ac:dyDescent="0.25">
      <c r="A128" t="s">
        <v>3024</v>
      </c>
      <c r="B128" t="s">
        <v>5162</v>
      </c>
      <c r="C128" t="s">
        <v>4967</v>
      </c>
      <c r="D128" t="s">
        <v>72</v>
      </c>
    </row>
    <row r="129" spans="1:4" x14ac:dyDescent="0.25">
      <c r="A129" t="s">
        <v>3024</v>
      </c>
      <c r="B129" t="s">
        <v>4240</v>
      </c>
      <c r="C129" t="s">
        <v>4967</v>
      </c>
      <c r="D129" t="s">
        <v>72</v>
      </c>
    </row>
    <row r="130" spans="1:4" x14ac:dyDescent="0.25">
      <c r="A130" t="s">
        <v>3023</v>
      </c>
      <c r="B130" t="s">
        <v>1804</v>
      </c>
      <c r="C130" t="s">
        <v>4967</v>
      </c>
      <c r="D130" t="s">
        <v>72</v>
      </c>
    </row>
    <row r="131" spans="1:4" x14ac:dyDescent="0.25">
      <c r="A131" t="s">
        <v>3024</v>
      </c>
      <c r="B131" t="s">
        <v>243</v>
      </c>
      <c r="C131" t="s">
        <v>4967</v>
      </c>
      <c r="D131" t="s">
        <v>72</v>
      </c>
    </row>
    <row r="132" spans="1:4" x14ac:dyDescent="0.25">
      <c r="A132" t="s">
        <v>3024</v>
      </c>
      <c r="B132" t="s">
        <v>5163</v>
      </c>
      <c r="C132" t="s">
        <v>4967</v>
      </c>
      <c r="D132" t="s">
        <v>72</v>
      </c>
    </row>
    <row r="133" spans="1:4" x14ac:dyDescent="0.25">
      <c r="A133" t="s">
        <v>3024</v>
      </c>
      <c r="B133" t="s">
        <v>5164</v>
      </c>
      <c r="C133" t="s">
        <v>4967</v>
      </c>
      <c r="D133" t="s">
        <v>72</v>
      </c>
    </row>
    <row r="134" spans="1:4" x14ac:dyDescent="0.25">
      <c r="A134" t="s">
        <v>3023</v>
      </c>
      <c r="B134" t="s">
        <v>5519</v>
      </c>
      <c r="C134" t="s">
        <v>4967</v>
      </c>
      <c r="D134" t="s">
        <v>72</v>
      </c>
    </row>
    <row r="135" spans="1:4" x14ac:dyDescent="0.25">
      <c r="A135" t="s">
        <v>3024</v>
      </c>
      <c r="B135" t="s">
        <v>5165</v>
      </c>
      <c r="C135" t="s">
        <v>4967</v>
      </c>
      <c r="D135" t="s">
        <v>72</v>
      </c>
    </row>
    <row r="136" spans="1:4" x14ac:dyDescent="0.25">
      <c r="A136" t="s">
        <v>3024</v>
      </c>
      <c r="B136" t="s">
        <v>5166</v>
      </c>
      <c r="C136" t="s">
        <v>4967</v>
      </c>
      <c r="D136" t="s">
        <v>72</v>
      </c>
    </row>
    <row r="137" spans="1:4" x14ac:dyDescent="0.25">
      <c r="A137" t="s">
        <v>3023</v>
      </c>
      <c r="B137" t="s">
        <v>5520</v>
      </c>
      <c r="C137" t="s">
        <v>4967</v>
      </c>
      <c r="D137" t="s">
        <v>72</v>
      </c>
    </row>
    <row r="138" spans="1:4" x14ac:dyDescent="0.25">
      <c r="A138" t="s">
        <v>3024</v>
      </c>
      <c r="B138" t="s">
        <v>5167</v>
      </c>
      <c r="C138" t="s">
        <v>4967</v>
      </c>
      <c r="D138" t="s">
        <v>72</v>
      </c>
    </row>
    <row r="139" spans="1:4" x14ac:dyDescent="0.25">
      <c r="A139" t="s">
        <v>3024</v>
      </c>
      <c r="B139" t="s">
        <v>5168</v>
      </c>
      <c r="C139" t="s">
        <v>4967</v>
      </c>
      <c r="D139" t="s">
        <v>72</v>
      </c>
    </row>
    <row r="140" spans="1:4" x14ac:dyDescent="0.25">
      <c r="A140" t="s">
        <v>3023</v>
      </c>
      <c r="B140" t="s">
        <v>5521</v>
      </c>
      <c r="C140" t="s">
        <v>4967</v>
      </c>
      <c r="D140" t="s">
        <v>72</v>
      </c>
    </row>
    <row r="141" spans="1:4" x14ac:dyDescent="0.25">
      <c r="A141" t="s">
        <v>3024</v>
      </c>
      <c r="B141" t="s">
        <v>5169</v>
      </c>
      <c r="C141" t="s">
        <v>4967</v>
      </c>
      <c r="D141" t="s">
        <v>72</v>
      </c>
    </row>
    <row r="142" spans="1:4" x14ac:dyDescent="0.25">
      <c r="A142" t="s">
        <v>3024</v>
      </c>
      <c r="B142" t="s">
        <v>5170</v>
      </c>
      <c r="C142" t="s">
        <v>4967</v>
      </c>
      <c r="D142" t="s">
        <v>72</v>
      </c>
    </row>
    <row r="143" spans="1:4" x14ac:dyDescent="0.25">
      <c r="A143" t="s">
        <v>3023</v>
      </c>
      <c r="B143" t="s">
        <v>2653</v>
      </c>
      <c r="C143" t="s">
        <v>4967</v>
      </c>
      <c r="D143" t="s">
        <v>72</v>
      </c>
    </row>
    <row r="144" spans="1:4" x14ac:dyDescent="0.25">
      <c r="A144" t="s">
        <v>3024</v>
      </c>
      <c r="B144" t="s">
        <v>5171</v>
      </c>
      <c r="C144" t="s">
        <v>4967</v>
      </c>
      <c r="D144" t="s">
        <v>72</v>
      </c>
    </row>
    <row r="145" spans="1:4" x14ac:dyDescent="0.25">
      <c r="A145" t="s">
        <v>3024</v>
      </c>
      <c r="B145" t="s">
        <v>5172</v>
      </c>
      <c r="C145" t="s">
        <v>4967</v>
      </c>
      <c r="D145" t="s">
        <v>72</v>
      </c>
    </row>
    <row r="146" spans="1:4" x14ac:dyDescent="0.25">
      <c r="A146" t="s">
        <v>3024</v>
      </c>
      <c r="B146" t="s">
        <v>5173</v>
      </c>
      <c r="C146" t="s">
        <v>4967</v>
      </c>
      <c r="D146" t="s">
        <v>72</v>
      </c>
    </row>
    <row r="147" spans="1:4" x14ac:dyDescent="0.25">
      <c r="A147" t="s">
        <v>3023</v>
      </c>
      <c r="B147" t="s">
        <v>5522</v>
      </c>
      <c r="C147" t="s">
        <v>4967</v>
      </c>
      <c r="D147" t="s">
        <v>72</v>
      </c>
    </row>
    <row r="148" spans="1:4" x14ac:dyDescent="0.25">
      <c r="A148" t="s">
        <v>3024</v>
      </c>
      <c r="B148" t="s">
        <v>5174</v>
      </c>
      <c r="C148" t="s">
        <v>4967</v>
      </c>
      <c r="D148" t="s">
        <v>72</v>
      </c>
    </row>
    <row r="149" spans="1:4" x14ac:dyDescent="0.25">
      <c r="A149" t="s">
        <v>3024</v>
      </c>
      <c r="B149" t="s">
        <v>5175</v>
      </c>
      <c r="C149" t="s">
        <v>4967</v>
      </c>
      <c r="D149" t="s">
        <v>72</v>
      </c>
    </row>
    <row r="150" spans="1:4" x14ac:dyDescent="0.25">
      <c r="A150" t="s">
        <v>3023</v>
      </c>
      <c r="B150" t="s">
        <v>5523</v>
      </c>
      <c r="C150" t="s">
        <v>4967</v>
      </c>
      <c r="D150" t="s">
        <v>72</v>
      </c>
    </row>
    <row r="151" spans="1:4" x14ac:dyDescent="0.25">
      <c r="A151" t="s">
        <v>3024</v>
      </c>
      <c r="B151" t="s">
        <v>3011</v>
      </c>
      <c r="C151" t="s">
        <v>4967</v>
      </c>
      <c r="D151" t="s">
        <v>72</v>
      </c>
    </row>
    <row r="152" spans="1:4" x14ac:dyDescent="0.25">
      <c r="A152" t="s">
        <v>3024</v>
      </c>
      <c r="B152" t="s">
        <v>5176</v>
      </c>
      <c r="C152" t="s">
        <v>4967</v>
      </c>
      <c r="D152" t="s">
        <v>72</v>
      </c>
    </row>
    <row r="153" spans="1:4" x14ac:dyDescent="0.25">
      <c r="A153" t="s">
        <v>3024</v>
      </c>
      <c r="B153" t="s">
        <v>5177</v>
      </c>
      <c r="C153" t="s">
        <v>4967</v>
      </c>
      <c r="D153" t="s">
        <v>72</v>
      </c>
    </row>
    <row r="154" spans="1:4" x14ac:dyDescent="0.25">
      <c r="A154" t="s">
        <v>3024</v>
      </c>
      <c r="B154" t="s">
        <v>5178</v>
      </c>
      <c r="C154" t="s">
        <v>4967</v>
      </c>
      <c r="D154" t="s">
        <v>72</v>
      </c>
    </row>
    <row r="155" spans="1:4" x14ac:dyDescent="0.25">
      <c r="A155" t="s">
        <v>3023</v>
      </c>
      <c r="B155" t="s">
        <v>2247</v>
      </c>
      <c r="C155" t="s">
        <v>4967</v>
      </c>
      <c r="D155" t="s">
        <v>72</v>
      </c>
    </row>
    <row r="156" spans="1:4" x14ac:dyDescent="0.25">
      <c r="A156" t="s">
        <v>3023</v>
      </c>
      <c r="B156" t="s">
        <v>5524</v>
      </c>
      <c r="C156" t="s">
        <v>4967</v>
      </c>
      <c r="D156" t="s">
        <v>72</v>
      </c>
    </row>
    <row r="157" spans="1:4" x14ac:dyDescent="0.25">
      <c r="A157" t="s">
        <v>3024</v>
      </c>
      <c r="B157" t="s">
        <v>5179</v>
      </c>
      <c r="C157" t="s">
        <v>4967</v>
      </c>
      <c r="D157" t="s">
        <v>72</v>
      </c>
    </row>
    <row r="158" spans="1:4" x14ac:dyDescent="0.25">
      <c r="A158" t="s">
        <v>3024</v>
      </c>
      <c r="B158" t="s">
        <v>5180</v>
      </c>
      <c r="C158" t="s">
        <v>4967</v>
      </c>
      <c r="D158" t="s">
        <v>72</v>
      </c>
    </row>
    <row r="159" spans="1:4" x14ac:dyDescent="0.25">
      <c r="A159" t="s">
        <v>3024</v>
      </c>
      <c r="B159" t="s">
        <v>5181</v>
      </c>
      <c r="C159" t="s">
        <v>4967</v>
      </c>
      <c r="D159" t="s">
        <v>72</v>
      </c>
    </row>
    <row r="160" spans="1:4" x14ac:dyDescent="0.25">
      <c r="A160" t="s">
        <v>3024</v>
      </c>
      <c r="B160" t="s">
        <v>5182</v>
      </c>
      <c r="C160" t="s">
        <v>4967</v>
      </c>
      <c r="D160" t="s">
        <v>72</v>
      </c>
    </row>
    <row r="161" spans="1:4" x14ac:dyDescent="0.25">
      <c r="A161" t="s">
        <v>3023</v>
      </c>
      <c r="B161" t="s">
        <v>450</v>
      </c>
      <c r="C161" t="s">
        <v>4967</v>
      </c>
      <c r="D161" t="s">
        <v>72</v>
      </c>
    </row>
    <row r="162" spans="1:4" x14ac:dyDescent="0.25">
      <c r="A162" t="s">
        <v>3023</v>
      </c>
      <c r="B162" t="s">
        <v>5525</v>
      </c>
      <c r="C162" t="s">
        <v>4967</v>
      </c>
      <c r="D162" t="s">
        <v>72</v>
      </c>
    </row>
    <row r="163" spans="1:4" x14ac:dyDescent="0.25">
      <c r="A163" t="s">
        <v>3023</v>
      </c>
      <c r="B163" t="s">
        <v>5526</v>
      </c>
      <c r="C163" t="s">
        <v>4967</v>
      </c>
      <c r="D163" t="s">
        <v>72</v>
      </c>
    </row>
    <row r="164" spans="1:4" x14ac:dyDescent="0.25">
      <c r="A164" t="s">
        <v>3024</v>
      </c>
      <c r="B164" t="s">
        <v>5183</v>
      </c>
      <c r="C164" t="s">
        <v>4967</v>
      </c>
      <c r="D164" t="s">
        <v>72</v>
      </c>
    </row>
    <row r="165" spans="1:4" x14ac:dyDescent="0.25">
      <c r="A165" t="s">
        <v>3024</v>
      </c>
      <c r="B165" t="s">
        <v>5184</v>
      </c>
      <c r="C165" t="s">
        <v>4967</v>
      </c>
      <c r="D165" t="s">
        <v>72</v>
      </c>
    </row>
    <row r="166" spans="1:4" x14ac:dyDescent="0.25">
      <c r="A166" t="s">
        <v>3023</v>
      </c>
      <c r="B166" t="s">
        <v>1950</v>
      </c>
      <c r="C166" t="s">
        <v>4967</v>
      </c>
      <c r="D166" t="s">
        <v>72</v>
      </c>
    </row>
    <row r="167" spans="1:4" x14ac:dyDescent="0.25">
      <c r="A167" t="s">
        <v>3023</v>
      </c>
      <c r="B167" t="s">
        <v>5527</v>
      </c>
      <c r="C167" t="s">
        <v>4967</v>
      </c>
      <c r="D167" t="s">
        <v>72</v>
      </c>
    </row>
    <row r="168" spans="1:4" x14ac:dyDescent="0.25">
      <c r="A168" t="s">
        <v>3024</v>
      </c>
      <c r="B168" t="s">
        <v>3103</v>
      </c>
      <c r="C168" t="s">
        <v>4967</v>
      </c>
      <c r="D168" t="s">
        <v>72</v>
      </c>
    </row>
    <row r="169" spans="1:4" x14ac:dyDescent="0.25">
      <c r="A169" t="s">
        <v>3024</v>
      </c>
      <c r="B169" t="s">
        <v>5185</v>
      </c>
      <c r="C169" t="s">
        <v>4967</v>
      </c>
      <c r="D169" t="s">
        <v>72</v>
      </c>
    </row>
    <row r="170" spans="1:4" x14ac:dyDescent="0.25">
      <c r="A170" t="s">
        <v>3024</v>
      </c>
      <c r="B170" t="s">
        <v>5186</v>
      </c>
      <c r="C170" t="s">
        <v>4967</v>
      </c>
      <c r="D170" t="s">
        <v>72</v>
      </c>
    </row>
    <row r="171" spans="1:4" x14ac:dyDescent="0.25">
      <c r="A171" t="s">
        <v>3023</v>
      </c>
      <c r="B171" t="s">
        <v>5528</v>
      </c>
      <c r="C171" t="s">
        <v>4967</v>
      </c>
      <c r="D171" t="s">
        <v>72</v>
      </c>
    </row>
    <row r="172" spans="1:4" x14ac:dyDescent="0.25">
      <c r="A172" t="s">
        <v>3024</v>
      </c>
      <c r="B172" t="s">
        <v>5187</v>
      </c>
      <c r="C172" t="s">
        <v>4967</v>
      </c>
      <c r="D172" t="s">
        <v>72</v>
      </c>
    </row>
    <row r="173" spans="1:4" x14ac:dyDescent="0.25">
      <c r="A173" t="s">
        <v>3023</v>
      </c>
      <c r="B173" t="s">
        <v>5529</v>
      </c>
      <c r="C173" t="s">
        <v>4967</v>
      </c>
      <c r="D173" t="s">
        <v>72</v>
      </c>
    </row>
    <row r="174" spans="1:4" x14ac:dyDescent="0.25">
      <c r="A174" t="s">
        <v>3023</v>
      </c>
      <c r="B174" t="s">
        <v>5530</v>
      </c>
      <c r="C174" t="s">
        <v>4967</v>
      </c>
      <c r="D174" t="s">
        <v>72</v>
      </c>
    </row>
    <row r="175" spans="1:4" x14ac:dyDescent="0.25">
      <c r="A175" t="s">
        <v>3024</v>
      </c>
      <c r="B175" t="s">
        <v>4715</v>
      </c>
      <c r="C175" t="s">
        <v>4967</v>
      </c>
      <c r="D175" t="s">
        <v>72</v>
      </c>
    </row>
    <row r="176" spans="1:4" x14ac:dyDescent="0.25">
      <c r="A176" t="s">
        <v>3023</v>
      </c>
      <c r="B176" t="s">
        <v>5531</v>
      </c>
      <c r="C176" t="s">
        <v>4967</v>
      </c>
      <c r="D176" t="s">
        <v>72</v>
      </c>
    </row>
    <row r="177" spans="1:4" x14ac:dyDescent="0.25">
      <c r="A177" t="s">
        <v>3024</v>
      </c>
      <c r="B177" t="s">
        <v>5188</v>
      </c>
      <c r="C177" t="s">
        <v>4967</v>
      </c>
      <c r="D177" t="s">
        <v>72</v>
      </c>
    </row>
    <row r="178" spans="1:4" x14ac:dyDescent="0.25">
      <c r="A178" t="s">
        <v>3023</v>
      </c>
      <c r="B178" t="s">
        <v>5532</v>
      </c>
      <c r="C178" t="s">
        <v>4967</v>
      </c>
      <c r="D178" t="s">
        <v>72</v>
      </c>
    </row>
    <row r="179" spans="1:4" x14ac:dyDescent="0.25">
      <c r="A179" t="s">
        <v>3024</v>
      </c>
      <c r="B179" t="s">
        <v>3899</v>
      </c>
      <c r="C179" t="s">
        <v>4967</v>
      </c>
      <c r="D179" t="s">
        <v>72</v>
      </c>
    </row>
    <row r="180" spans="1:4" x14ac:dyDescent="0.25">
      <c r="A180" t="s">
        <v>3024</v>
      </c>
      <c r="B180" t="s">
        <v>3898</v>
      </c>
      <c r="C180" t="s">
        <v>4967</v>
      </c>
      <c r="D180" t="s">
        <v>72</v>
      </c>
    </row>
    <row r="181" spans="1:4" x14ac:dyDescent="0.25">
      <c r="A181" t="s">
        <v>3024</v>
      </c>
      <c r="B181" t="s">
        <v>5189</v>
      </c>
      <c r="C181" t="s">
        <v>4967</v>
      </c>
      <c r="D181" t="s">
        <v>72</v>
      </c>
    </row>
    <row r="182" spans="1:4" x14ac:dyDescent="0.25">
      <c r="A182" t="s">
        <v>3024</v>
      </c>
      <c r="B182" t="s">
        <v>5190</v>
      </c>
      <c r="C182" t="s">
        <v>4967</v>
      </c>
      <c r="D182" t="s">
        <v>72</v>
      </c>
    </row>
    <row r="183" spans="1:4" x14ac:dyDescent="0.25">
      <c r="A183" t="s">
        <v>3023</v>
      </c>
      <c r="B183" t="s">
        <v>423</v>
      </c>
      <c r="C183" t="s">
        <v>4967</v>
      </c>
      <c r="D183" t="s">
        <v>72</v>
      </c>
    </row>
    <row r="184" spans="1:4" x14ac:dyDescent="0.25">
      <c r="A184" t="s">
        <v>3023</v>
      </c>
      <c r="B184" t="s">
        <v>5533</v>
      </c>
      <c r="C184" t="s">
        <v>4967</v>
      </c>
      <c r="D184" t="s">
        <v>72</v>
      </c>
    </row>
    <row r="185" spans="1:4" x14ac:dyDescent="0.25">
      <c r="A185" t="s">
        <v>3023</v>
      </c>
      <c r="B185" t="s">
        <v>5534</v>
      </c>
      <c r="C185" t="s">
        <v>4967</v>
      </c>
      <c r="D185" t="s">
        <v>72</v>
      </c>
    </row>
    <row r="186" spans="1:4" x14ac:dyDescent="0.25">
      <c r="A186" t="s">
        <v>3024</v>
      </c>
      <c r="B186" t="s">
        <v>5191</v>
      </c>
      <c r="C186" t="s">
        <v>4967</v>
      </c>
      <c r="D186" t="s">
        <v>72</v>
      </c>
    </row>
    <row r="187" spans="1:4" x14ac:dyDescent="0.25">
      <c r="A187" t="s">
        <v>3023</v>
      </c>
      <c r="B187" t="s">
        <v>5535</v>
      </c>
      <c r="C187" t="s">
        <v>4967</v>
      </c>
      <c r="D187" t="s">
        <v>72</v>
      </c>
    </row>
    <row r="188" spans="1:4" x14ac:dyDescent="0.25">
      <c r="A188" t="s">
        <v>3024</v>
      </c>
      <c r="B188" t="s">
        <v>2229</v>
      </c>
      <c r="C188" t="s">
        <v>4967</v>
      </c>
      <c r="D188" t="s">
        <v>72</v>
      </c>
    </row>
    <row r="189" spans="1:4" x14ac:dyDescent="0.25">
      <c r="A189" t="s">
        <v>3023</v>
      </c>
      <c r="B189" t="s">
        <v>418</v>
      </c>
      <c r="C189" t="s">
        <v>4967</v>
      </c>
      <c r="D189" t="s">
        <v>72</v>
      </c>
    </row>
    <row r="190" spans="1:4" x14ac:dyDescent="0.25">
      <c r="A190" t="s">
        <v>3023</v>
      </c>
      <c r="B190" t="s">
        <v>5536</v>
      </c>
      <c r="C190" t="s">
        <v>4967</v>
      </c>
      <c r="D190" t="s">
        <v>72</v>
      </c>
    </row>
    <row r="191" spans="1:4" x14ac:dyDescent="0.25">
      <c r="A191" t="s">
        <v>3024</v>
      </c>
      <c r="B191" t="s">
        <v>5192</v>
      </c>
      <c r="C191" t="s">
        <v>4967</v>
      </c>
      <c r="D191" t="s">
        <v>72</v>
      </c>
    </row>
    <row r="192" spans="1:4" x14ac:dyDescent="0.25">
      <c r="A192" t="s">
        <v>3024</v>
      </c>
      <c r="B192" t="s">
        <v>5193</v>
      </c>
      <c r="C192" t="s">
        <v>4967</v>
      </c>
      <c r="D192" t="s">
        <v>72</v>
      </c>
    </row>
    <row r="193" spans="1:4" x14ac:dyDescent="0.25">
      <c r="A193" t="s">
        <v>3023</v>
      </c>
      <c r="B193" t="s">
        <v>5537</v>
      </c>
      <c r="C193" t="s">
        <v>4967</v>
      </c>
      <c r="D193" t="s">
        <v>72</v>
      </c>
    </row>
    <row r="194" spans="1:4" x14ac:dyDescent="0.25">
      <c r="A194" t="s">
        <v>3024</v>
      </c>
      <c r="B194" t="s">
        <v>5194</v>
      </c>
      <c r="C194" t="s">
        <v>4967</v>
      </c>
      <c r="D194" t="s">
        <v>72</v>
      </c>
    </row>
    <row r="195" spans="1:4" x14ac:dyDescent="0.25">
      <c r="A195" t="s">
        <v>3023</v>
      </c>
      <c r="B195" t="s">
        <v>407</v>
      </c>
      <c r="C195" t="s">
        <v>4967</v>
      </c>
      <c r="D195" t="s">
        <v>72</v>
      </c>
    </row>
    <row r="196" spans="1:4" x14ac:dyDescent="0.25">
      <c r="A196" t="s">
        <v>3023</v>
      </c>
      <c r="B196" t="s">
        <v>2836</v>
      </c>
      <c r="C196" t="s">
        <v>4967</v>
      </c>
      <c r="D196" t="s">
        <v>72</v>
      </c>
    </row>
    <row r="197" spans="1:4" x14ac:dyDescent="0.25">
      <c r="A197" t="s">
        <v>3024</v>
      </c>
      <c r="B197" t="s">
        <v>5195</v>
      </c>
      <c r="C197" t="s">
        <v>4967</v>
      </c>
      <c r="D197" t="s">
        <v>72</v>
      </c>
    </row>
    <row r="198" spans="1:4" x14ac:dyDescent="0.25">
      <c r="A198" t="s">
        <v>3023</v>
      </c>
      <c r="B198" t="s">
        <v>5538</v>
      </c>
      <c r="C198" t="s">
        <v>4967</v>
      </c>
      <c r="D198" t="s">
        <v>72</v>
      </c>
    </row>
    <row r="199" spans="1:4" x14ac:dyDescent="0.25">
      <c r="A199" t="s">
        <v>3024</v>
      </c>
      <c r="B199" t="s">
        <v>2841</v>
      </c>
      <c r="C199" t="s">
        <v>4967</v>
      </c>
      <c r="D199" t="s">
        <v>72</v>
      </c>
    </row>
    <row r="200" spans="1:4" x14ac:dyDescent="0.25">
      <c r="A200" t="s">
        <v>3023</v>
      </c>
      <c r="B200" t="s">
        <v>1886</v>
      </c>
      <c r="C200" t="s">
        <v>4967</v>
      </c>
      <c r="D200" t="s">
        <v>72</v>
      </c>
    </row>
    <row r="201" spans="1:4" x14ac:dyDescent="0.25">
      <c r="A201" t="s">
        <v>3023</v>
      </c>
      <c r="B201" t="s">
        <v>404</v>
      </c>
      <c r="C201" t="s">
        <v>4967</v>
      </c>
      <c r="D201" t="s">
        <v>72</v>
      </c>
    </row>
    <row r="202" spans="1:4" x14ac:dyDescent="0.25">
      <c r="A202" t="s">
        <v>3023</v>
      </c>
      <c r="B202" t="s">
        <v>2697</v>
      </c>
      <c r="C202" t="s">
        <v>4967</v>
      </c>
      <c r="D202" t="s">
        <v>72</v>
      </c>
    </row>
    <row r="203" spans="1:4" x14ac:dyDescent="0.25">
      <c r="A203" t="s">
        <v>3024</v>
      </c>
      <c r="B203" t="s">
        <v>5196</v>
      </c>
      <c r="C203" t="s">
        <v>4967</v>
      </c>
      <c r="D203" t="s">
        <v>72</v>
      </c>
    </row>
    <row r="204" spans="1:4" x14ac:dyDescent="0.25">
      <c r="A204" t="s">
        <v>3024</v>
      </c>
      <c r="B204" t="s">
        <v>5197</v>
      </c>
      <c r="C204" t="s">
        <v>4967</v>
      </c>
      <c r="D204" t="s">
        <v>72</v>
      </c>
    </row>
    <row r="205" spans="1:4" x14ac:dyDescent="0.25">
      <c r="A205" t="s">
        <v>3024</v>
      </c>
      <c r="B205" t="s">
        <v>5198</v>
      </c>
      <c r="C205" t="s">
        <v>4967</v>
      </c>
      <c r="D205" t="s">
        <v>72</v>
      </c>
    </row>
    <row r="206" spans="1:4" x14ac:dyDescent="0.25">
      <c r="A206" t="s">
        <v>3023</v>
      </c>
      <c r="B206" t="s">
        <v>5539</v>
      </c>
      <c r="C206" t="s">
        <v>4967</v>
      </c>
      <c r="D206" t="s">
        <v>72</v>
      </c>
    </row>
    <row r="207" spans="1:4" x14ac:dyDescent="0.25">
      <c r="A207" t="s">
        <v>3023</v>
      </c>
      <c r="B207" t="s">
        <v>2609</v>
      </c>
      <c r="C207" t="s">
        <v>4967</v>
      </c>
      <c r="D207" t="s">
        <v>72</v>
      </c>
    </row>
    <row r="208" spans="1:4" x14ac:dyDescent="0.25">
      <c r="A208" t="s">
        <v>3024</v>
      </c>
      <c r="B208" t="s">
        <v>2641</v>
      </c>
      <c r="C208" t="s">
        <v>4967</v>
      </c>
      <c r="D208" t="s">
        <v>72</v>
      </c>
    </row>
    <row r="209" spans="1:4" x14ac:dyDescent="0.25">
      <c r="A209" t="s">
        <v>3024</v>
      </c>
      <c r="B209" t="s">
        <v>1750</v>
      </c>
      <c r="C209" t="s">
        <v>4967</v>
      </c>
      <c r="D209" t="s">
        <v>72</v>
      </c>
    </row>
    <row r="210" spans="1:4" x14ac:dyDescent="0.25">
      <c r="A210" t="s">
        <v>3024</v>
      </c>
      <c r="B210" t="s">
        <v>2278</v>
      </c>
      <c r="C210" t="s">
        <v>4967</v>
      </c>
      <c r="D210" t="s">
        <v>72</v>
      </c>
    </row>
    <row r="211" spans="1:4" x14ac:dyDescent="0.25">
      <c r="A211" t="s">
        <v>3024</v>
      </c>
      <c r="B211" t="s">
        <v>5199</v>
      </c>
      <c r="C211" t="s">
        <v>4967</v>
      </c>
      <c r="D211" t="s">
        <v>72</v>
      </c>
    </row>
    <row r="212" spans="1:4" x14ac:dyDescent="0.25">
      <c r="A212" t="s">
        <v>3023</v>
      </c>
      <c r="B212" t="s">
        <v>5540</v>
      </c>
      <c r="C212" t="s">
        <v>4967</v>
      </c>
      <c r="D212" t="s">
        <v>72</v>
      </c>
    </row>
    <row r="213" spans="1:4" x14ac:dyDescent="0.25">
      <c r="A213" t="s">
        <v>3024</v>
      </c>
      <c r="B213" t="s">
        <v>5200</v>
      </c>
      <c r="C213" t="s">
        <v>4967</v>
      </c>
      <c r="D213" t="s">
        <v>72</v>
      </c>
    </row>
    <row r="214" spans="1:4" x14ac:dyDescent="0.25">
      <c r="A214" t="s">
        <v>3023</v>
      </c>
      <c r="B214" t="s">
        <v>391</v>
      </c>
      <c r="C214" t="s">
        <v>4967</v>
      </c>
      <c r="D214" t="s">
        <v>72</v>
      </c>
    </row>
    <row r="215" spans="1:4" x14ac:dyDescent="0.25">
      <c r="A215" t="s">
        <v>3024</v>
      </c>
      <c r="B215" t="s">
        <v>5201</v>
      </c>
      <c r="C215" t="s">
        <v>4967</v>
      </c>
      <c r="D215" t="s">
        <v>72</v>
      </c>
    </row>
    <row r="216" spans="1:4" x14ac:dyDescent="0.25">
      <c r="A216" t="s">
        <v>3024</v>
      </c>
      <c r="B216" t="s">
        <v>5202</v>
      </c>
      <c r="C216" t="s">
        <v>4967</v>
      </c>
      <c r="D216" t="s">
        <v>72</v>
      </c>
    </row>
    <row r="217" spans="1:4" x14ac:dyDescent="0.25">
      <c r="A217" t="s">
        <v>3024</v>
      </c>
      <c r="B217" t="s">
        <v>5203</v>
      </c>
      <c r="C217" t="s">
        <v>4967</v>
      </c>
      <c r="D217" t="s">
        <v>72</v>
      </c>
    </row>
    <row r="218" spans="1:4" x14ac:dyDescent="0.25">
      <c r="A218" t="s">
        <v>3023</v>
      </c>
      <c r="B218" t="s">
        <v>5541</v>
      </c>
      <c r="C218" t="s">
        <v>4967</v>
      </c>
      <c r="D218" t="s">
        <v>72</v>
      </c>
    </row>
    <row r="219" spans="1:4" x14ac:dyDescent="0.25">
      <c r="A219" t="s">
        <v>3024</v>
      </c>
      <c r="B219" t="s">
        <v>5204</v>
      </c>
      <c r="C219" t="s">
        <v>4967</v>
      </c>
      <c r="D219" t="s">
        <v>72</v>
      </c>
    </row>
    <row r="220" spans="1:4" x14ac:dyDescent="0.25">
      <c r="A220" t="s">
        <v>3024</v>
      </c>
      <c r="B220" t="s">
        <v>5205</v>
      </c>
      <c r="C220" t="s">
        <v>4967</v>
      </c>
      <c r="D220" t="s">
        <v>72</v>
      </c>
    </row>
    <row r="221" spans="1:4" x14ac:dyDescent="0.25">
      <c r="A221" t="s">
        <v>3024</v>
      </c>
      <c r="B221" t="s">
        <v>5206</v>
      </c>
      <c r="C221" t="s">
        <v>4967</v>
      </c>
      <c r="D221" t="s">
        <v>72</v>
      </c>
    </row>
    <row r="222" spans="1:4" x14ac:dyDescent="0.25">
      <c r="A222" t="s">
        <v>3023</v>
      </c>
      <c r="B222" t="s">
        <v>388</v>
      </c>
      <c r="C222" t="s">
        <v>4967</v>
      </c>
      <c r="D222" t="s">
        <v>72</v>
      </c>
    </row>
    <row r="223" spans="1:4" x14ac:dyDescent="0.25">
      <c r="A223" t="s">
        <v>3024</v>
      </c>
      <c r="B223" t="s">
        <v>5207</v>
      </c>
      <c r="C223" t="s">
        <v>4967</v>
      </c>
      <c r="D223" t="s">
        <v>72</v>
      </c>
    </row>
    <row r="224" spans="1:4" x14ac:dyDescent="0.25">
      <c r="A224" t="s">
        <v>3024</v>
      </c>
      <c r="B224" t="s">
        <v>5208</v>
      </c>
      <c r="C224" t="s">
        <v>4967</v>
      </c>
      <c r="D224" t="s">
        <v>72</v>
      </c>
    </row>
    <row r="225" spans="1:4" x14ac:dyDescent="0.25">
      <c r="A225" t="s">
        <v>3023</v>
      </c>
      <c r="B225" t="s">
        <v>5542</v>
      </c>
      <c r="C225" t="s">
        <v>4967</v>
      </c>
      <c r="D225" t="s">
        <v>72</v>
      </c>
    </row>
    <row r="226" spans="1:4" x14ac:dyDescent="0.25">
      <c r="A226" t="s">
        <v>3024</v>
      </c>
      <c r="B226" t="s">
        <v>5209</v>
      </c>
      <c r="C226" t="s">
        <v>4967</v>
      </c>
      <c r="D226" t="s">
        <v>72</v>
      </c>
    </row>
    <row r="227" spans="1:4" x14ac:dyDescent="0.25">
      <c r="A227" t="s">
        <v>3024</v>
      </c>
      <c r="B227" t="s">
        <v>5210</v>
      </c>
      <c r="C227" t="s">
        <v>4967</v>
      </c>
      <c r="D227" t="s">
        <v>72</v>
      </c>
    </row>
    <row r="228" spans="1:4" x14ac:dyDescent="0.25">
      <c r="A228" t="s">
        <v>3023</v>
      </c>
      <c r="B228" t="s">
        <v>5543</v>
      </c>
      <c r="C228" t="s">
        <v>4967</v>
      </c>
      <c r="D228" t="s">
        <v>72</v>
      </c>
    </row>
    <row r="229" spans="1:4" x14ac:dyDescent="0.25">
      <c r="A229" t="s">
        <v>3024</v>
      </c>
      <c r="B229" t="s">
        <v>5211</v>
      </c>
      <c r="C229" t="s">
        <v>4967</v>
      </c>
      <c r="D229" t="s">
        <v>72</v>
      </c>
    </row>
    <row r="230" spans="1:4" x14ac:dyDescent="0.25">
      <c r="A230" t="s">
        <v>3024</v>
      </c>
      <c r="B230" t="s">
        <v>5212</v>
      </c>
      <c r="C230" t="s">
        <v>4967</v>
      </c>
      <c r="D230" t="s">
        <v>72</v>
      </c>
    </row>
    <row r="231" spans="1:4" x14ac:dyDescent="0.25">
      <c r="A231" t="s">
        <v>3024</v>
      </c>
      <c r="B231" t="s">
        <v>5213</v>
      </c>
      <c r="C231" t="s">
        <v>4967</v>
      </c>
      <c r="D231" t="s">
        <v>72</v>
      </c>
    </row>
    <row r="232" spans="1:4" x14ac:dyDescent="0.25">
      <c r="A232" t="s">
        <v>3023</v>
      </c>
      <c r="B232" t="s">
        <v>5544</v>
      </c>
      <c r="C232" t="s">
        <v>4967</v>
      </c>
      <c r="D232" t="s">
        <v>72</v>
      </c>
    </row>
    <row r="233" spans="1:4" x14ac:dyDescent="0.25">
      <c r="A233" t="s">
        <v>3024</v>
      </c>
      <c r="B233" t="s">
        <v>2546</v>
      </c>
      <c r="C233" t="s">
        <v>4967</v>
      </c>
      <c r="D233" t="s">
        <v>72</v>
      </c>
    </row>
    <row r="234" spans="1:4" x14ac:dyDescent="0.25">
      <c r="A234" t="s">
        <v>3023</v>
      </c>
      <c r="B234" t="s">
        <v>5545</v>
      </c>
      <c r="C234" t="s">
        <v>4967</v>
      </c>
      <c r="D234" t="s">
        <v>72</v>
      </c>
    </row>
    <row r="235" spans="1:4" x14ac:dyDescent="0.25">
      <c r="A235" t="s">
        <v>3024</v>
      </c>
      <c r="B235" t="s">
        <v>5214</v>
      </c>
      <c r="C235" t="s">
        <v>4967</v>
      </c>
      <c r="D235" t="s">
        <v>72</v>
      </c>
    </row>
    <row r="236" spans="1:4" x14ac:dyDescent="0.25">
      <c r="A236" t="s">
        <v>3024</v>
      </c>
      <c r="B236" t="s">
        <v>5215</v>
      </c>
      <c r="C236" t="s">
        <v>4967</v>
      </c>
      <c r="D236" t="s">
        <v>72</v>
      </c>
    </row>
    <row r="237" spans="1:4" x14ac:dyDescent="0.25">
      <c r="A237" t="s">
        <v>3023</v>
      </c>
      <c r="B237" t="s">
        <v>5546</v>
      </c>
      <c r="C237" t="s">
        <v>4967</v>
      </c>
      <c r="D237" t="s">
        <v>72</v>
      </c>
    </row>
    <row r="238" spans="1:4" x14ac:dyDescent="0.25">
      <c r="A238" t="s">
        <v>3024</v>
      </c>
      <c r="B238" t="s">
        <v>5216</v>
      </c>
      <c r="C238" t="s">
        <v>4967</v>
      </c>
      <c r="D238" t="s">
        <v>72</v>
      </c>
    </row>
    <row r="239" spans="1:4" x14ac:dyDescent="0.25">
      <c r="A239" t="s">
        <v>3024</v>
      </c>
      <c r="B239" t="s">
        <v>5217</v>
      </c>
      <c r="C239" t="s">
        <v>4967</v>
      </c>
      <c r="D239" t="s">
        <v>72</v>
      </c>
    </row>
    <row r="240" spans="1:4" x14ac:dyDescent="0.25">
      <c r="A240" t="s">
        <v>3024</v>
      </c>
      <c r="B240" t="s">
        <v>5218</v>
      </c>
      <c r="C240" t="s">
        <v>4967</v>
      </c>
      <c r="D240" t="s">
        <v>72</v>
      </c>
    </row>
    <row r="241" spans="1:4" x14ac:dyDescent="0.25">
      <c r="A241" t="s">
        <v>3024</v>
      </c>
      <c r="B241" t="s">
        <v>5219</v>
      </c>
      <c r="C241" t="s">
        <v>4967</v>
      </c>
      <c r="D241" t="s">
        <v>72</v>
      </c>
    </row>
    <row r="242" spans="1:4" x14ac:dyDescent="0.25">
      <c r="A242" t="s">
        <v>3023</v>
      </c>
      <c r="B242" t="s">
        <v>369</v>
      </c>
      <c r="C242" t="s">
        <v>4967</v>
      </c>
      <c r="D242" t="s">
        <v>72</v>
      </c>
    </row>
    <row r="243" spans="1:4" x14ac:dyDescent="0.25">
      <c r="A243" t="s">
        <v>3024</v>
      </c>
      <c r="B243" t="s">
        <v>5220</v>
      </c>
      <c r="C243" t="s">
        <v>4967</v>
      </c>
      <c r="D243" t="s">
        <v>72</v>
      </c>
    </row>
    <row r="244" spans="1:4" x14ac:dyDescent="0.25">
      <c r="A244" t="s">
        <v>3023</v>
      </c>
      <c r="B244" t="s">
        <v>5547</v>
      </c>
      <c r="C244" t="s">
        <v>4967</v>
      </c>
      <c r="D244" t="s">
        <v>72</v>
      </c>
    </row>
    <row r="245" spans="1:4" x14ac:dyDescent="0.25">
      <c r="A245" t="s">
        <v>3024</v>
      </c>
      <c r="B245" t="s">
        <v>5221</v>
      </c>
      <c r="C245" t="s">
        <v>4967</v>
      </c>
      <c r="D245" t="s">
        <v>72</v>
      </c>
    </row>
    <row r="246" spans="1:4" x14ac:dyDescent="0.25">
      <c r="A246" t="s">
        <v>3023</v>
      </c>
      <c r="B246" t="s">
        <v>5548</v>
      </c>
      <c r="C246" t="s">
        <v>4967</v>
      </c>
      <c r="D246" t="s">
        <v>72</v>
      </c>
    </row>
    <row r="247" spans="1:4" x14ac:dyDescent="0.25">
      <c r="A247" t="s">
        <v>3024</v>
      </c>
      <c r="B247" t="s">
        <v>5222</v>
      </c>
      <c r="C247" t="s">
        <v>4967</v>
      </c>
      <c r="D247" t="s">
        <v>72</v>
      </c>
    </row>
    <row r="248" spans="1:4" x14ac:dyDescent="0.25">
      <c r="A248" t="s">
        <v>3024</v>
      </c>
      <c r="B248" t="s">
        <v>5223</v>
      </c>
      <c r="C248" t="s">
        <v>4967</v>
      </c>
      <c r="D248" t="s">
        <v>72</v>
      </c>
    </row>
    <row r="249" spans="1:4" x14ac:dyDescent="0.25">
      <c r="A249" t="s">
        <v>3023</v>
      </c>
      <c r="B249" t="s">
        <v>5549</v>
      </c>
      <c r="C249" t="s">
        <v>4967</v>
      </c>
      <c r="D249" t="s">
        <v>72</v>
      </c>
    </row>
    <row r="250" spans="1:4" x14ac:dyDescent="0.25">
      <c r="A250" t="s">
        <v>3024</v>
      </c>
      <c r="B250" t="s">
        <v>5224</v>
      </c>
      <c r="C250" t="s">
        <v>4967</v>
      </c>
      <c r="D250" t="s">
        <v>72</v>
      </c>
    </row>
    <row r="251" spans="1:4" x14ac:dyDescent="0.25">
      <c r="A251" t="s">
        <v>3024</v>
      </c>
      <c r="B251" t="s">
        <v>5225</v>
      </c>
      <c r="C251" t="s">
        <v>4967</v>
      </c>
      <c r="D251" t="s">
        <v>72</v>
      </c>
    </row>
    <row r="252" spans="1:4" x14ac:dyDescent="0.25">
      <c r="A252" t="s">
        <v>3024</v>
      </c>
      <c r="B252" t="s">
        <v>5226</v>
      </c>
      <c r="C252" t="s">
        <v>4967</v>
      </c>
      <c r="D252" t="s">
        <v>72</v>
      </c>
    </row>
    <row r="253" spans="1:4" x14ac:dyDescent="0.25">
      <c r="A253" t="s">
        <v>3023</v>
      </c>
      <c r="B253" t="s">
        <v>5550</v>
      </c>
      <c r="C253" t="s">
        <v>4967</v>
      </c>
      <c r="D253" t="s">
        <v>72</v>
      </c>
    </row>
    <row r="254" spans="1:4" x14ac:dyDescent="0.25">
      <c r="A254" t="s">
        <v>3024</v>
      </c>
      <c r="B254" t="s">
        <v>5227</v>
      </c>
      <c r="C254" t="s">
        <v>4967</v>
      </c>
      <c r="D254" t="s">
        <v>72</v>
      </c>
    </row>
    <row r="255" spans="1:4" x14ac:dyDescent="0.25">
      <c r="A255" t="s">
        <v>3024</v>
      </c>
      <c r="B255" t="s">
        <v>5228</v>
      </c>
      <c r="C255" t="s">
        <v>4967</v>
      </c>
      <c r="D255" t="s">
        <v>72</v>
      </c>
    </row>
    <row r="256" spans="1:4" x14ac:dyDescent="0.25">
      <c r="A256" t="s">
        <v>3024</v>
      </c>
      <c r="B256" t="s">
        <v>5229</v>
      </c>
      <c r="C256" t="s">
        <v>4967</v>
      </c>
      <c r="D256" t="s">
        <v>72</v>
      </c>
    </row>
    <row r="257" spans="1:4" x14ac:dyDescent="0.25">
      <c r="A257" t="s">
        <v>3024</v>
      </c>
      <c r="B257" t="s">
        <v>5230</v>
      </c>
      <c r="C257" t="s">
        <v>4967</v>
      </c>
      <c r="D257" t="s">
        <v>72</v>
      </c>
    </row>
    <row r="258" spans="1:4" x14ac:dyDescent="0.25">
      <c r="A258" t="s">
        <v>3023</v>
      </c>
      <c r="B258" t="s">
        <v>363</v>
      </c>
      <c r="C258" t="s">
        <v>4967</v>
      </c>
      <c r="D258" t="s">
        <v>72</v>
      </c>
    </row>
    <row r="259" spans="1:4" x14ac:dyDescent="0.25">
      <c r="A259" t="s">
        <v>3024</v>
      </c>
      <c r="B259" t="s">
        <v>5231</v>
      </c>
      <c r="C259" t="s">
        <v>4967</v>
      </c>
      <c r="D259" t="s">
        <v>72</v>
      </c>
    </row>
    <row r="260" spans="1:4" x14ac:dyDescent="0.25">
      <c r="A260" t="s">
        <v>3023</v>
      </c>
      <c r="B260" t="s">
        <v>5551</v>
      </c>
      <c r="C260" t="s">
        <v>4967</v>
      </c>
      <c r="D260" t="s">
        <v>72</v>
      </c>
    </row>
    <row r="261" spans="1:4" x14ac:dyDescent="0.25">
      <c r="A261" t="s">
        <v>3024</v>
      </c>
      <c r="B261" t="s">
        <v>2374</v>
      </c>
      <c r="C261" t="s">
        <v>4967</v>
      </c>
      <c r="D261" t="s">
        <v>72</v>
      </c>
    </row>
    <row r="262" spans="1:4" x14ac:dyDescent="0.25">
      <c r="A262" t="s">
        <v>3024</v>
      </c>
      <c r="B262" t="s">
        <v>5232</v>
      </c>
      <c r="C262" t="s">
        <v>4967</v>
      </c>
      <c r="D262" t="s">
        <v>72</v>
      </c>
    </row>
    <row r="263" spans="1:4" x14ac:dyDescent="0.25">
      <c r="A263" t="s">
        <v>3023</v>
      </c>
      <c r="B263" t="s">
        <v>5552</v>
      </c>
      <c r="C263" t="s">
        <v>4967</v>
      </c>
      <c r="D263" t="s">
        <v>72</v>
      </c>
    </row>
    <row r="264" spans="1:4" x14ac:dyDescent="0.25">
      <c r="A264" t="s">
        <v>3023</v>
      </c>
      <c r="B264" t="s">
        <v>5553</v>
      </c>
      <c r="C264" t="s">
        <v>4967</v>
      </c>
      <c r="D264" t="s">
        <v>72</v>
      </c>
    </row>
    <row r="265" spans="1:4" x14ac:dyDescent="0.25">
      <c r="A265" t="s">
        <v>3024</v>
      </c>
      <c r="B265" t="s">
        <v>5233</v>
      </c>
      <c r="C265" t="s">
        <v>4967</v>
      </c>
      <c r="D265" t="s">
        <v>72</v>
      </c>
    </row>
    <row r="266" spans="1:4" x14ac:dyDescent="0.25">
      <c r="A266" t="s">
        <v>3024</v>
      </c>
      <c r="B266" t="s">
        <v>5234</v>
      </c>
      <c r="C266" t="s">
        <v>4967</v>
      </c>
      <c r="D266" t="s">
        <v>72</v>
      </c>
    </row>
    <row r="267" spans="1:4" x14ac:dyDescent="0.25">
      <c r="A267" t="s">
        <v>3024</v>
      </c>
      <c r="B267" t="s">
        <v>5235</v>
      </c>
      <c r="C267" t="s">
        <v>4967</v>
      </c>
      <c r="D267" t="s">
        <v>72</v>
      </c>
    </row>
    <row r="268" spans="1:4" x14ac:dyDescent="0.25">
      <c r="A268" t="s">
        <v>3024</v>
      </c>
      <c r="B268" t="s">
        <v>5236</v>
      </c>
      <c r="C268" t="s">
        <v>4967</v>
      </c>
      <c r="D268" t="s">
        <v>72</v>
      </c>
    </row>
    <row r="269" spans="1:4" x14ac:dyDescent="0.25">
      <c r="A269" t="s">
        <v>3023</v>
      </c>
      <c r="B269" t="s">
        <v>5554</v>
      </c>
      <c r="C269" t="s">
        <v>4967</v>
      </c>
      <c r="D269" t="s">
        <v>72</v>
      </c>
    </row>
    <row r="270" spans="1:4" x14ac:dyDescent="0.25">
      <c r="A270" t="s">
        <v>3024</v>
      </c>
      <c r="B270" t="s">
        <v>5237</v>
      </c>
      <c r="C270" t="s">
        <v>4967</v>
      </c>
      <c r="D270" t="s">
        <v>72</v>
      </c>
    </row>
    <row r="271" spans="1:4" x14ac:dyDescent="0.25">
      <c r="A271" t="s">
        <v>3023</v>
      </c>
      <c r="B271" t="s">
        <v>4622</v>
      </c>
      <c r="C271" t="s">
        <v>4967</v>
      </c>
      <c r="D271" t="s">
        <v>72</v>
      </c>
    </row>
    <row r="272" spans="1:4" x14ac:dyDescent="0.25">
      <c r="A272" t="s">
        <v>3023</v>
      </c>
      <c r="B272" t="s">
        <v>5555</v>
      </c>
      <c r="C272" t="s">
        <v>4967</v>
      </c>
      <c r="D272" t="s">
        <v>72</v>
      </c>
    </row>
    <row r="273" spans="1:4" x14ac:dyDescent="0.25">
      <c r="A273" t="s">
        <v>3024</v>
      </c>
      <c r="B273" t="s">
        <v>5238</v>
      </c>
      <c r="C273" t="s">
        <v>4967</v>
      </c>
      <c r="D273" t="s">
        <v>72</v>
      </c>
    </row>
    <row r="274" spans="1:4" x14ac:dyDescent="0.25">
      <c r="A274" t="s">
        <v>3024</v>
      </c>
      <c r="B274" t="s">
        <v>5239</v>
      </c>
      <c r="C274" t="s">
        <v>4967</v>
      </c>
      <c r="D274" t="s">
        <v>72</v>
      </c>
    </row>
    <row r="275" spans="1:4" x14ac:dyDescent="0.25">
      <c r="A275" t="s">
        <v>3024</v>
      </c>
      <c r="B275" t="s">
        <v>5240</v>
      </c>
      <c r="C275" t="s">
        <v>4967</v>
      </c>
      <c r="D275" t="s">
        <v>72</v>
      </c>
    </row>
    <row r="276" spans="1:4" x14ac:dyDescent="0.25">
      <c r="A276" t="s">
        <v>3023</v>
      </c>
      <c r="B276" t="s">
        <v>5556</v>
      </c>
      <c r="C276" t="s">
        <v>4967</v>
      </c>
      <c r="D276" t="s">
        <v>72</v>
      </c>
    </row>
    <row r="277" spans="1:4" x14ac:dyDescent="0.25">
      <c r="A277" t="s">
        <v>3024</v>
      </c>
      <c r="B277" t="s">
        <v>5241</v>
      </c>
      <c r="C277" t="s">
        <v>4967</v>
      </c>
      <c r="D277" t="s">
        <v>72</v>
      </c>
    </row>
    <row r="278" spans="1:4" x14ac:dyDescent="0.25">
      <c r="A278" t="s">
        <v>3024</v>
      </c>
      <c r="B278" t="s">
        <v>5242</v>
      </c>
      <c r="C278" t="s">
        <v>4967</v>
      </c>
      <c r="D278" t="s">
        <v>72</v>
      </c>
    </row>
    <row r="279" spans="1:4" x14ac:dyDescent="0.25">
      <c r="A279" t="s">
        <v>3024</v>
      </c>
      <c r="B279" t="s">
        <v>5243</v>
      </c>
      <c r="C279" t="s">
        <v>4967</v>
      </c>
      <c r="D279" t="s">
        <v>72</v>
      </c>
    </row>
    <row r="280" spans="1:4" x14ac:dyDescent="0.25">
      <c r="A280" t="s">
        <v>3023</v>
      </c>
      <c r="B280" t="s">
        <v>5557</v>
      </c>
      <c r="C280" t="s">
        <v>4967</v>
      </c>
      <c r="D280" t="s">
        <v>72</v>
      </c>
    </row>
    <row r="281" spans="1:4" x14ac:dyDescent="0.25">
      <c r="A281" t="s">
        <v>3024</v>
      </c>
      <c r="B281" t="s">
        <v>5244</v>
      </c>
      <c r="C281" t="s">
        <v>4967</v>
      </c>
      <c r="D281" t="s">
        <v>72</v>
      </c>
    </row>
    <row r="282" spans="1:4" x14ac:dyDescent="0.25">
      <c r="A282" t="s">
        <v>3024</v>
      </c>
      <c r="B282" t="s">
        <v>5245</v>
      </c>
      <c r="C282" t="s">
        <v>4967</v>
      </c>
      <c r="D282" t="s">
        <v>72</v>
      </c>
    </row>
    <row r="283" spans="1:4" x14ac:dyDescent="0.25">
      <c r="A283" t="s">
        <v>3024</v>
      </c>
      <c r="B283" t="s">
        <v>5246</v>
      </c>
      <c r="C283" t="s">
        <v>4967</v>
      </c>
      <c r="D283" t="s">
        <v>72</v>
      </c>
    </row>
    <row r="284" spans="1:4" x14ac:dyDescent="0.25">
      <c r="A284" t="s">
        <v>3023</v>
      </c>
      <c r="B284" t="s">
        <v>5558</v>
      </c>
      <c r="C284" t="s">
        <v>4967</v>
      </c>
      <c r="D284" t="s">
        <v>72</v>
      </c>
    </row>
    <row r="285" spans="1:4" x14ac:dyDescent="0.25">
      <c r="A285" t="s">
        <v>3024</v>
      </c>
      <c r="B285" t="s">
        <v>5247</v>
      </c>
      <c r="C285" t="s">
        <v>4967</v>
      </c>
      <c r="D285" t="s">
        <v>72</v>
      </c>
    </row>
    <row r="286" spans="1:4" x14ac:dyDescent="0.25">
      <c r="A286" t="s">
        <v>3023</v>
      </c>
      <c r="B286" t="s">
        <v>5559</v>
      </c>
      <c r="C286" t="s">
        <v>4967</v>
      </c>
      <c r="D286" t="s">
        <v>72</v>
      </c>
    </row>
    <row r="287" spans="1:4" x14ac:dyDescent="0.25">
      <c r="A287" t="s">
        <v>3024</v>
      </c>
      <c r="B287" t="s">
        <v>5248</v>
      </c>
      <c r="C287" t="s">
        <v>4967</v>
      </c>
      <c r="D287" t="s">
        <v>72</v>
      </c>
    </row>
    <row r="288" spans="1:4" x14ac:dyDescent="0.25">
      <c r="A288" t="s">
        <v>3024</v>
      </c>
      <c r="B288" t="s">
        <v>5249</v>
      </c>
      <c r="C288" t="s">
        <v>4967</v>
      </c>
      <c r="D288" t="s">
        <v>72</v>
      </c>
    </row>
    <row r="289" spans="1:4" x14ac:dyDescent="0.25">
      <c r="A289" t="s">
        <v>3024</v>
      </c>
      <c r="B289" t="s">
        <v>5250</v>
      </c>
      <c r="C289" t="s">
        <v>4967</v>
      </c>
      <c r="D289" t="s">
        <v>72</v>
      </c>
    </row>
    <row r="290" spans="1:4" x14ac:dyDescent="0.25">
      <c r="A290" t="s">
        <v>3024</v>
      </c>
      <c r="B290" t="s">
        <v>5251</v>
      </c>
      <c r="C290" t="s">
        <v>4967</v>
      </c>
      <c r="D290" t="s">
        <v>72</v>
      </c>
    </row>
    <row r="291" spans="1:4" x14ac:dyDescent="0.25">
      <c r="A291" t="s">
        <v>3023</v>
      </c>
      <c r="B291" t="s">
        <v>5560</v>
      </c>
      <c r="C291" t="s">
        <v>4967</v>
      </c>
      <c r="D291" t="s">
        <v>72</v>
      </c>
    </row>
    <row r="292" spans="1:4" x14ac:dyDescent="0.25">
      <c r="A292" t="s">
        <v>3024</v>
      </c>
      <c r="B292" t="s">
        <v>5252</v>
      </c>
      <c r="C292" t="s">
        <v>4967</v>
      </c>
      <c r="D292" t="s">
        <v>72</v>
      </c>
    </row>
    <row r="293" spans="1:4" x14ac:dyDescent="0.25">
      <c r="A293" t="s">
        <v>3024</v>
      </c>
      <c r="B293" t="s">
        <v>5253</v>
      </c>
      <c r="C293" t="s">
        <v>4967</v>
      </c>
      <c r="D293" t="s">
        <v>72</v>
      </c>
    </row>
    <row r="294" spans="1:4" x14ac:dyDescent="0.25">
      <c r="A294" t="s">
        <v>3024</v>
      </c>
      <c r="B294" t="s">
        <v>5254</v>
      </c>
      <c r="C294" t="s">
        <v>4967</v>
      </c>
      <c r="D294" t="s">
        <v>72</v>
      </c>
    </row>
    <row r="295" spans="1:4" x14ac:dyDescent="0.25">
      <c r="A295" t="s">
        <v>3023</v>
      </c>
      <c r="B295" t="s">
        <v>5561</v>
      </c>
      <c r="C295" t="s">
        <v>4967</v>
      </c>
      <c r="D295" t="s">
        <v>72</v>
      </c>
    </row>
    <row r="296" spans="1:4" x14ac:dyDescent="0.25">
      <c r="A296" t="s">
        <v>3024</v>
      </c>
      <c r="B296" t="s">
        <v>5255</v>
      </c>
      <c r="C296" t="s">
        <v>4967</v>
      </c>
      <c r="D296" t="s">
        <v>72</v>
      </c>
    </row>
    <row r="297" spans="1:4" x14ac:dyDescent="0.25">
      <c r="A297" t="s">
        <v>3024</v>
      </c>
      <c r="B297" t="s">
        <v>5256</v>
      </c>
      <c r="C297" t="s">
        <v>4967</v>
      </c>
      <c r="D297" t="s">
        <v>72</v>
      </c>
    </row>
    <row r="298" spans="1:4" x14ac:dyDescent="0.25">
      <c r="A298" t="s">
        <v>3023</v>
      </c>
      <c r="B298" t="s">
        <v>5562</v>
      </c>
      <c r="C298" t="s">
        <v>4967</v>
      </c>
      <c r="D298" t="s">
        <v>72</v>
      </c>
    </row>
    <row r="299" spans="1:4" x14ac:dyDescent="0.25">
      <c r="A299" t="s">
        <v>3024</v>
      </c>
      <c r="B299" t="s">
        <v>5257</v>
      </c>
      <c r="C299" t="s">
        <v>4967</v>
      </c>
      <c r="D299" t="s">
        <v>72</v>
      </c>
    </row>
    <row r="300" spans="1:4" x14ac:dyDescent="0.25">
      <c r="A300" t="s">
        <v>3024</v>
      </c>
      <c r="B300" t="s">
        <v>5258</v>
      </c>
      <c r="C300" t="s">
        <v>4967</v>
      </c>
      <c r="D300" t="s">
        <v>72</v>
      </c>
    </row>
    <row r="301" spans="1:4" x14ac:dyDescent="0.25">
      <c r="A301" t="s">
        <v>3023</v>
      </c>
      <c r="B301" t="s">
        <v>5563</v>
      </c>
      <c r="C301" t="s">
        <v>4967</v>
      </c>
      <c r="D301" t="s">
        <v>72</v>
      </c>
    </row>
    <row r="302" spans="1:4" x14ac:dyDescent="0.25">
      <c r="A302" t="s">
        <v>3024</v>
      </c>
      <c r="B302" t="s">
        <v>5259</v>
      </c>
      <c r="C302" t="s">
        <v>4967</v>
      </c>
      <c r="D302" t="s">
        <v>72</v>
      </c>
    </row>
    <row r="303" spans="1:4" x14ac:dyDescent="0.25">
      <c r="A303" t="s">
        <v>3024</v>
      </c>
      <c r="B303" t="s">
        <v>375</v>
      </c>
      <c r="C303" t="s">
        <v>4967</v>
      </c>
      <c r="D303" t="s">
        <v>72</v>
      </c>
    </row>
    <row r="304" spans="1:4" x14ac:dyDescent="0.25">
      <c r="A304" t="s">
        <v>3024</v>
      </c>
      <c r="B304" t="s">
        <v>5260</v>
      </c>
      <c r="C304" t="s">
        <v>4967</v>
      </c>
      <c r="D304" t="s">
        <v>72</v>
      </c>
    </row>
    <row r="305" spans="1:4" x14ac:dyDescent="0.25">
      <c r="A305" t="s">
        <v>3023</v>
      </c>
      <c r="B305" t="s">
        <v>333</v>
      </c>
      <c r="C305" t="s">
        <v>4967</v>
      </c>
      <c r="D305" t="s">
        <v>72</v>
      </c>
    </row>
    <row r="306" spans="1:4" x14ac:dyDescent="0.25">
      <c r="A306" t="s">
        <v>3024</v>
      </c>
      <c r="B306" t="s">
        <v>5261</v>
      </c>
      <c r="C306" t="s">
        <v>4967</v>
      </c>
      <c r="D306" t="s">
        <v>72</v>
      </c>
    </row>
    <row r="307" spans="1:4" x14ac:dyDescent="0.25">
      <c r="A307" t="s">
        <v>3023</v>
      </c>
      <c r="B307" t="s">
        <v>5564</v>
      </c>
      <c r="C307" t="s">
        <v>4967</v>
      </c>
      <c r="D307" t="s">
        <v>72</v>
      </c>
    </row>
    <row r="308" spans="1:4" x14ac:dyDescent="0.25">
      <c r="A308" t="s">
        <v>3024</v>
      </c>
      <c r="B308" t="s">
        <v>5262</v>
      </c>
      <c r="C308" t="s">
        <v>4967</v>
      </c>
      <c r="D308" t="s">
        <v>72</v>
      </c>
    </row>
    <row r="309" spans="1:4" x14ac:dyDescent="0.25">
      <c r="A309" t="s">
        <v>3023</v>
      </c>
      <c r="B309" t="s">
        <v>5565</v>
      </c>
      <c r="C309" t="s">
        <v>4967</v>
      </c>
      <c r="D309" t="s">
        <v>72</v>
      </c>
    </row>
    <row r="310" spans="1:4" x14ac:dyDescent="0.25">
      <c r="A310" t="s">
        <v>3024</v>
      </c>
      <c r="B310" t="s">
        <v>5263</v>
      </c>
      <c r="C310" t="s">
        <v>4967</v>
      </c>
      <c r="D310" t="s">
        <v>72</v>
      </c>
    </row>
    <row r="311" spans="1:4" x14ac:dyDescent="0.25">
      <c r="A311" t="s">
        <v>3024</v>
      </c>
      <c r="B311" t="s">
        <v>5264</v>
      </c>
      <c r="C311" t="s">
        <v>4967</v>
      </c>
      <c r="D311" t="s">
        <v>72</v>
      </c>
    </row>
    <row r="312" spans="1:4" x14ac:dyDescent="0.25">
      <c r="A312" t="s">
        <v>3023</v>
      </c>
      <c r="B312" t="s">
        <v>5566</v>
      </c>
      <c r="C312" t="s">
        <v>4967</v>
      </c>
      <c r="D312" t="s">
        <v>72</v>
      </c>
    </row>
    <row r="313" spans="1:4" x14ac:dyDescent="0.25">
      <c r="A313" t="s">
        <v>3024</v>
      </c>
      <c r="B313" t="s">
        <v>2079</v>
      </c>
      <c r="C313" t="s">
        <v>4967</v>
      </c>
      <c r="D313" t="s">
        <v>72</v>
      </c>
    </row>
    <row r="314" spans="1:4" x14ac:dyDescent="0.25">
      <c r="A314" t="s">
        <v>3024</v>
      </c>
      <c r="B314" t="s">
        <v>5265</v>
      </c>
      <c r="C314" t="s">
        <v>4967</v>
      </c>
      <c r="D314" t="s">
        <v>72</v>
      </c>
    </row>
    <row r="315" spans="1:4" x14ac:dyDescent="0.25">
      <c r="A315" t="s">
        <v>3024</v>
      </c>
      <c r="B315" t="s">
        <v>5050</v>
      </c>
      <c r="C315" t="s">
        <v>4967</v>
      </c>
      <c r="D315" t="s">
        <v>72</v>
      </c>
    </row>
    <row r="316" spans="1:4" x14ac:dyDescent="0.25">
      <c r="A316" t="s">
        <v>3024</v>
      </c>
      <c r="B316" t="s">
        <v>5266</v>
      </c>
      <c r="C316" t="s">
        <v>4967</v>
      </c>
      <c r="D316" t="s">
        <v>72</v>
      </c>
    </row>
    <row r="317" spans="1:4" x14ac:dyDescent="0.25">
      <c r="A317" t="s">
        <v>3023</v>
      </c>
      <c r="B317" t="s">
        <v>2711</v>
      </c>
      <c r="C317" t="s">
        <v>4967</v>
      </c>
      <c r="D317" t="s">
        <v>72</v>
      </c>
    </row>
    <row r="318" spans="1:4" x14ac:dyDescent="0.25">
      <c r="A318" t="s">
        <v>3024</v>
      </c>
      <c r="B318" t="s">
        <v>1816</v>
      </c>
      <c r="C318" t="s">
        <v>4967</v>
      </c>
      <c r="D318" t="s">
        <v>72</v>
      </c>
    </row>
    <row r="319" spans="1:4" x14ac:dyDescent="0.25">
      <c r="A319" t="s">
        <v>3024</v>
      </c>
      <c r="B319" t="s">
        <v>2476</v>
      </c>
      <c r="C319" t="s">
        <v>4967</v>
      </c>
      <c r="D319" t="s">
        <v>72</v>
      </c>
    </row>
    <row r="320" spans="1:4" x14ac:dyDescent="0.25">
      <c r="A320" t="s">
        <v>3024</v>
      </c>
      <c r="B320" t="s">
        <v>5267</v>
      </c>
      <c r="C320" t="s">
        <v>4967</v>
      </c>
      <c r="D320" t="s">
        <v>72</v>
      </c>
    </row>
    <row r="321" spans="1:4" x14ac:dyDescent="0.25">
      <c r="A321" t="s">
        <v>3023</v>
      </c>
      <c r="B321" t="s">
        <v>5567</v>
      </c>
      <c r="C321" t="s">
        <v>4967</v>
      </c>
      <c r="D321" t="s">
        <v>72</v>
      </c>
    </row>
    <row r="322" spans="1:4" x14ac:dyDescent="0.25">
      <c r="A322" t="s">
        <v>3024</v>
      </c>
      <c r="B322" t="s">
        <v>5268</v>
      </c>
      <c r="C322" t="s">
        <v>4967</v>
      </c>
      <c r="D322" t="s">
        <v>72</v>
      </c>
    </row>
    <row r="323" spans="1:4" x14ac:dyDescent="0.25">
      <c r="A323" t="s">
        <v>3024</v>
      </c>
      <c r="B323" t="s">
        <v>5269</v>
      </c>
      <c r="C323" t="s">
        <v>4967</v>
      </c>
      <c r="D323" t="s">
        <v>72</v>
      </c>
    </row>
    <row r="324" spans="1:4" x14ac:dyDescent="0.25">
      <c r="A324" t="s">
        <v>3023</v>
      </c>
      <c r="B324" t="s">
        <v>5568</v>
      </c>
      <c r="C324" t="s">
        <v>4967</v>
      </c>
      <c r="D324" t="s">
        <v>72</v>
      </c>
    </row>
    <row r="325" spans="1:4" x14ac:dyDescent="0.25">
      <c r="A325" t="s">
        <v>3024</v>
      </c>
      <c r="B325" t="s">
        <v>5270</v>
      </c>
      <c r="C325" t="s">
        <v>4967</v>
      </c>
      <c r="D325" t="s">
        <v>72</v>
      </c>
    </row>
    <row r="326" spans="1:4" x14ac:dyDescent="0.25">
      <c r="A326" t="s">
        <v>3024</v>
      </c>
      <c r="B326" t="s">
        <v>5271</v>
      </c>
      <c r="C326" t="s">
        <v>4967</v>
      </c>
      <c r="D326" t="s">
        <v>72</v>
      </c>
    </row>
    <row r="327" spans="1:4" x14ac:dyDescent="0.25">
      <c r="A327" t="s">
        <v>3023</v>
      </c>
      <c r="B327" t="s">
        <v>5569</v>
      </c>
      <c r="C327" t="s">
        <v>4967</v>
      </c>
      <c r="D327" t="s">
        <v>72</v>
      </c>
    </row>
    <row r="328" spans="1:4" x14ac:dyDescent="0.25">
      <c r="A328" t="s">
        <v>3024</v>
      </c>
      <c r="B328" t="s">
        <v>5272</v>
      </c>
      <c r="C328" t="s">
        <v>4967</v>
      </c>
      <c r="D328" t="s">
        <v>72</v>
      </c>
    </row>
    <row r="329" spans="1:4" x14ac:dyDescent="0.25">
      <c r="A329" t="s">
        <v>3024</v>
      </c>
      <c r="B329" t="s">
        <v>5273</v>
      </c>
      <c r="C329" t="s">
        <v>4967</v>
      </c>
      <c r="D329" t="s">
        <v>72</v>
      </c>
    </row>
    <row r="330" spans="1:4" x14ac:dyDescent="0.25">
      <c r="A330" t="s">
        <v>3023</v>
      </c>
      <c r="B330" t="s">
        <v>5570</v>
      </c>
      <c r="C330" t="s">
        <v>4967</v>
      </c>
      <c r="D330" t="s">
        <v>72</v>
      </c>
    </row>
    <row r="331" spans="1:4" x14ac:dyDescent="0.25">
      <c r="A331" t="s">
        <v>3024</v>
      </c>
      <c r="B331" t="s">
        <v>5274</v>
      </c>
      <c r="C331" t="s">
        <v>4967</v>
      </c>
      <c r="D331" t="s">
        <v>72</v>
      </c>
    </row>
    <row r="332" spans="1:4" x14ac:dyDescent="0.25">
      <c r="A332" t="s">
        <v>3024</v>
      </c>
      <c r="B332" t="s">
        <v>5275</v>
      </c>
      <c r="C332" t="s">
        <v>4967</v>
      </c>
      <c r="D332" t="s">
        <v>72</v>
      </c>
    </row>
    <row r="333" spans="1:4" x14ac:dyDescent="0.25">
      <c r="A333" t="s">
        <v>3023</v>
      </c>
      <c r="B333" t="s">
        <v>2313</v>
      </c>
      <c r="C333" t="s">
        <v>4967</v>
      </c>
      <c r="D333" t="s">
        <v>72</v>
      </c>
    </row>
    <row r="334" spans="1:4" x14ac:dyDescent="0.25">
      <c r="A334" t="s">
        <v>3024</v>
      </c>
      <c r="B334" t="s">
        <v>5276</v>
      </c>
      <c r="C334" t="s">
        <v>4967</v>
      </c>
      <c r="D334" t="s">
        <v>72</v>
      </c>
    </row>
    <row r="335" spans="1:4" x14ac:dyDescent="0.25">
      <c r="A335" t="s">
        <v>3024</v>
      </c>
      <c r="B335" t="s">
        <v>5277</v>
      </c>
      <c r="C335" t="s">
        <v>4967</v>
      </c>
      <c r="D335" t="s">
        <v>72</v>
      </c>
    </row>
    <row r="336" spans="1:4" x14ac:dyDescent="0.25">
      <c r="A336" t="s">
        <v>3023</v>
      </c>
      <c r="B336" t="s">
        <v>323</v>
      </c>
      <c r="C336" t="s">
        <v>4967</v>
      </c>
      <c r="D336" t="s">
        <v>72</v>
      </c>
    </row>
    <row r="337" spans="1:4" x14ac:dyDescent="0.25">
      <c r="A337" t="s">
        <v>3023</v>
      </c>
      <c r="B337" t="s">
        <v>5571</v>
      </c>
      <c r="C337" t="s">
        <v>4967</v>
      </c>
      <c r="D337" t="s">
        <v>72</v>
      </c>
    </row>
    <row r="338" spans="1:4" x14ac:dyDescent="0.25">
      <c r="A338" t="s">
        <v>3024</v>
      </c>
      <c r="B338" t="s">
        <v>5278</v>
      </c>
      <c r="C338" t="s">
        <v>4967</v>
      </c>
      <c r="D338" t="s">
        <v>72</v>
      </c>
    </row>
    <row r="339" spans="1:4" x14ac:dyDescent="0.25">
      <c r="A339" t="s">
        <v>3023</v>
      </c>
      <c r="B339" t="s">
        <v>5572</v>
      </c>
      <c r="C339" t="s">
        <v>4967</v>
      </c>
      <c r="D339" t="s">
        <v>72</v>
      </c>
    </row>
    <row r="340" spans="1:4" x14ac:dyDescent="0.25">
      <c r="A340" t="s">
        <v>3023</v>
      </c>
      <c r="B340" t="s">
        <v>320</v>
      </c>
      <c r="C340" t="s">
        <v>4967</v>
      </c>
      <c r="D340" t="s">
        <v>72</v>
      </c>
    </row>
    <row r="341" spans="1:4" x14ac:dyDescent="0.25">
      <c r="A341" t="s">
        <v>3024</v>
      </c>
      <c r="B341" t="s">
        <v>5279</v>
      </c>
      <c r="C341" t="s">
        <v>4967</v>
      </c>
      <c r="D341" t="s">
        <v>72</v>
      </c>
    </row>
    <row r="342" spans="1:4" x14ac:dyDescent="0.25">
      <c r="A342" t="s">
        <v>3024</v>
      </c>
      <c r="B342" t="s">
        <v>434</v>
      </c>
      <c r="C342" t="s">
        <v>4967</v>
      </c>
      <c r="D342" t="s">
        <v>72</v>
      </c>
    </row>
    <row r="343" spans="1:4" x14ac:dyDescent="0.25">
      <c r="A343" t="s">
        <v>3023</v>
      </c>
      <c r="B343" t="s">
        <v>5573</v>
      </c>
      <c r="C343" t="s">
        <v>4967</v>
      </c>
      <c r="D343" t="s">
        <v>72</v>
      </c>
    </row>
    <row r="344" spans="1:4" x14ac:dyDescent="0.25">
      <c r="A344" t="s">
        <v>3023</v>
      </c>
      <c r="B344" t="s">
        <v>316</v>
      </c>
      <c r="C344" t="s">
        <v>4967</v>
      </c>
      <c r="D344" t="s">
        <v>72</v>
      </c>
    </row>
    <row r="345" spans="1:4" x14ac:dyDescent="0.25">
      <c r="A345" t="s">
        <v>3023</v>
      </c>
      <c r="B345" t="s">
        <v>5574</v>
      </c>
      <c r="C345" t="s">
        <v>4967</v>
      </c>
      <c r="D345" t="s">
        <v>72</v>
      </c>
    </row>
    <row r="346" spans="1:4" x14ac:dyDescent="0.25">
      <c r="A346" t="s">
        <v>3023</v>
      </c>
      <c r="B346" t="s">
        <v>5575</v>
      </c>
      <c r="C346" t="s">
        <v>4967</v>
      </c>
      <c r="D346" t="s">
        <v>72</v>
      </c>
    </row>
    <row r="347" spans="1:4" x14ac:dyDescent="0.25">
      <c r="A347" t="s">
        <v>3024</v>
      </c>
      <c r="B347" t="s">
        <v>5280</v>
      </c>
      <c r="C347" t="s">
        <v>4967</v>
      </c>
      <c r="D347" t="s">
        <v>72</v>
      </c>
    </row>
    <row r="348" spans="1:4" x14ac:dyDescent="0.25">
      <c r="A348" t="s">
        <v>3024</v>
      </c>
      <c r="B348" t="s">
        <v>5281</v>
      </c>
      <c r="C348" t="s">
        <v>4967</v>
      </c>
      <c r="D348" t="s">
        <v>72</v>
      </c>
    </row>
    <row r="349" spans="1:4" x14ac:dyDescent="0.25">
      <c r="A349" t="s">
        <v>3023</v>
      </c>
      <c r="B349" t="s">
        <v>5576</v>
      </c>
      <c r="C349" t="s">
        <v>4967</v>
      </c>
      <c r="D349" t="s">
        <v>72</v>
      </c>
    </row>
    <row r="350" spans="1:4" x14ac:dyDescent="0.25">
      <c r="A350" t="s">
        <v>3024</v>
      </c>
      <c r="B350" t="s">
        <v>5282</v>
      </c>
      <c r="C350" t="s">
        <v>4967</v>
      </c>
      <c r="D350" t="s">
        <v>72</v>
      </c>
    </row>
    <row r="351" spans="1:4" x14ac:dyDescent="0.25">
      <c r="A351" t="s">
        <v>3024</v>
      </c>
      <c r="B351" t="s">
        <v>5283</v>
      </c>
      <c r="C351" t="s">
        <v>4967</v>
      </c>
      <c r="D351" t="s">
        <v>72</v>
      </c>
    </row>
    <row r="352" spans="1:4" x14ac:dyDescent="0.25">
      <c r="A352" t="s">
        <v>3024</v>
      </c>
      <c r="B352" t="s">
        <v>5284</v>
      </c>
      <c r="C352" t="s">
        <v>4967</v>
      </c>
      <c r="D352" t="s">
        <v>72</v>
      </c>
    </row>
    <row r="353" spans="1:4" x14ac:dyDescent="0.25">
      <c r="A353" t="s">
        <v>3024</v>
      </c>
      <c r="B353" t="s">
        <v>5285</v>
      </c>
      <c r="C353" t="s">
        <v>4967</v>
      </c>
      <c r="D353" t="s">
        <v>72</v>
      </c>
    </row>
    <row r="354" spans="1:4" x14ac:dyDescent="0.25">
      <c r="A354" t="s">
        <v>3023</v>
      </c>
      <c r="B354" t="s">
        <v>5577</v>
      </c>
      <c r="C354" t="s">
        <v>4967</v>
      </c>
      <c r="D354" t="s">
        <v>72</v>
      </c>
    </row>
    <row r="355" spans="1:4" x14ac:dyDescent="0.25">
      <c r="A355" t="s">
        <v>3024</v>
      </c>
      <c r="B355" t="s">
        <v>5286</v>
      </c>
      <c r="C355" t="s">
        <v>4967</v>
      </c>
      <c r="D355" t="s">
        <v>72</v>
      </c>
    </row>
    <row r="356" spans="1:4" x14ac:dyDescent="0.25">
      <c r="A356" t="s">
        <v>3024</v>
      </c>
      <c r="B356" t="s">
        <v>5287</v>
      </c>
      <c r="C356" t="s">
        <v>4967</v>
      </c>
      <c r="D356" t="s">
        <v>72</v>
      </c>
    </row>
    <row r="357" spans="1:4" x14ac:dyDescent="0.25">
      <c r="A357" t="s">
        <v>3023</v>
      </c>
      <c r="B357" t="s">
        <v>5578</v>
      </c>
      <c r="C357" t="s">
        <v>4967</v>
      </c>
      <c r="D357" t="s">
        <v>72</v>
      </c>
    </row>
    <row r="358" spans="1:4" x14ac:dyDescent="0.25">
      <c r="A358" t="s">
        <v>3024</v>
      </c>
      <c r="B358" t="s">
        <v>5288</v>
      </c>
      <c r="C358" t="s">
        <v>4967</v>
      </c>
      <c r="D358" t="s">
        <v>72</v>
      </c>
    </row>
    <row r="359" spans="1:4" x14ac:dyDescent="0.25">
      <c r="A359" t="s">
        <v>3023</v>
      </c>
      <c r="B359" t="s">
        <v>5579</v>
      </c>
      <c r="C359" t="s">
        <v>4967</v>
      </c>
      <c r="D359" t="s">
        <v>72</v>
      </c>
    </row>
    <row r="360" spans="1:4" x14ac:dyDescent="0.25">
      <c r="A360" t="s">
        <v>3023</v>
      </c>
      <c r="B360" t="s">
        <v>643</v>
      </c>
      <c r="C360" t="s">
        <v>4967</v>
      </c>
      <c r="D360" t="s">
        <v>72</v>
      </c>
    </row>
    <row r="361" spans="1:4" x14ac:dyDescent="0.25">
      <c r="A361" t="s">
        <v>3024</v>
      </c>
      <c r="B361" t="s">
        <v>5289</v>
      </c>
      <c r="C361" t="s">
        <v>4967</v>
      </c>
      <c r="D361" t="s">
        <v>72</v>
      </c>
    </row>
    <row r="362" spans="1:4" x14ac:dyDescent="0.25">
      <c r="A362" t="s">
        <v>3024</v>
      </c>
      <c r="B362" t="s">
        <v>5290</v>
      </c>
      <c r="C362" t="s">
        <v>4967</v>
      </c>
      <c r="D362" t="s">
        <v>72</v>
      </c>
    </row>
    <row r="363" spans="1:4" x14ac:dyDescent="0.25">
      <c r="A363" t="s">
        <v>3024</v>
      </c>
      <c r="B363" t="s">
        <v>5291</v>
      </c>
      <c r="C363" t="s">
        <v>4967</v>
      </c>
      <c r="D363" t="s">
        <v>72</v>
      </c>
    </row>
    <row r="364" spans="1:4" x14ac:dyDescent="0.25">
      <c r="A364" t="s">
        <v>3024</v>
      </c>
      <c r="B364" t="s">
        <v>5292</v>
      </c>
      <c r="C364" t="s">
        <v>4967</v>
      </c>
      <c r="D364" t="s">
        <v>72</v>
      </c>
    </row>
    <row r="365" spans="1:4" x14ac:dyDescent="0.25">
      <c r="A365" t="s">
        <v>3023</v>
      </c>
      <c r="B365" t="s">
        <v>5580</v>
      </c>
      <c r="C365" t="s">
        <v>4967</v>
      </c>
      <c r="D365" t="s">
        <v>72</v>
      </c>
    </row>
    <row r="366" spans="1:4" x14ac:dyDescent="0.25">
      <c r="A366" t="s">
        <v>3024</v>
      </c>
      <c r="B366" t="s">
        <v>5293</v>
      </c>
      <c r="C366" t="s">
        <v>4967</v>
      </c>
      <c r="D366" t="s">
        <v>72</v>
      </c>
    </row>
    <row r="367" spans="1:4" x14ac:dyDescent="0.25">
      <c r="A367" t="s">
        <v>3023</v>
      </c>
      <c r="B367" t="s">
        <v>5581</v>
      </c>
      <c r="C367" t="s">
        <v>4967</v>
      </c>
      <c r="D367" t="s">
        <v>72</v>
      </c>
    </row>
    <row r="368" spans="1:4" x14ac:dyDescent="0.25">
      <c r="A368" t="s">
        <v>3024</v>
      </c>
      <c r="B368" t="s">
        <v>5294</v>
      </c>
      <c r="C368" t="s">
        <v>4967</v>
      </c>
      <c r="D368" t="s">
        <v>72</v>
      </c>
    </row>
    <row r="369" spans="1:4" x14ac:dyDescent="0.25">
      <c r="A369" t="s">
        <v>3023</v>
      </c>
      <c r="B369" t="s">
        <v>5582</v>
      </c>
      <c r="C369" t="s">
        <v>4967</v>
      </c>
      <c r="D369" t="s">
        <v>72</v>
      </c>
    </row>
    <row r="370" spans="1:4" x14ac:dyDescent="0.25">
      <c r="A370" t="s">
        <v>3024</v>
      </c>
      <c r="B370" t="s">
        <v>5295</v>
      </c>
      <c r="C370" t="s">
        <v>4967</v>
      </c>
      <c r="D370" t="s">
        <v>72</v>
      </c>
    </row>
    <row r="371" spans="1:4" x14ac:dyDescent="0.25">
      <c r="A371" t="s">
        <v>3024</v>
      </c>
      <c r="B371" t="s">
        <v>5296</v>
      </c>
      <c r="C371" t="s">
        <v>4967</v>
      </c>
      <c r="D371" t="s">
        <v>72</v>
      </c>
    </row>
    <row r="372" spans="1:4" x14ac:dyDescent="0.25">
      <c r="A372" t="s">
        <v>3024</v>
      </c>
      <c r="B372" t="s">
        <v>5297</v>
      </c>
      <c r="C372" t="s">
        <v>4967</v>
      </c>
      <c r="D372" t="s">
        <v>72</v>
      </c>
    </row>
    <row r="373" spans="1:4" x14ac:dyDescent="0.25">
      <c r="A373" t="s">
        <v>3023</v>
      </c>
      <c r="B373" t="s">
        <v>302</v>
      </c>
      <c r="C373" t="s">
        <v>4967</v>
      </c>
      <c r="D373" t="s">
        <v>72</v>
      </c>
    </row>
    <row r="374" spans="1:4" x14ac:dyDescent="0.25">
      <c r="A374" t="s">
        <v>3023</v>
      </c>
      <c r="B374" t="s">
        <v>5583</v>
      </c>
      <c r="C374" t="s">
        <v>4967</v>
      </c>
      <c r="D374" t="s">
        <v>72</v>
      </c>
    </row>
    <row r="375" spans="1:4" x14ac:dyDescent="0.25">
      <c r="A375" t="s">
        <v>3024</v>
      </c>
      <c r="B375" t="s">
        <v>5298</v>
      </c>
      <c r="C375" t="s">
        <v>4967</v>
      </c>
      <c r="D375" t="s">
        <v>72</v>
      </c>
    </row>
    <row r="376" spans="1:4" x14ac:dyDescent="0.25">
      <c r="A376" t="s">
        <v>3024</v>
      </c>
      <c r="B376" t="s">
        <v>5299</v>
      </c>
      <c r="C376" t="s">
        <v>4967</v>
      </c>
      <c r="D376" t="s">
        <v>72</v>
      </c>
    </row>
    <row r="377" spans="1:4" x14ac:dyDescent="0.25">
      <c r="A377" t="s">
        <v>3024</v>
      </c>
      <c r="B377" t="s">
        <v>5300</v>
      </c>
      <c r="C377" t="s">
        <v>4967</v>
      </c>
      <c r="D377" t="s">
        <v>72</v>
      </c>
    </row>
    <row r="378" spans="1:4" x14ac:dyDescent="0.25">
      <c r="A378" t="s">
        <v>3023</v>
      </c>
      <c r="B378" t="s">
        <v>296</v>
      </c>
      <c r="C378" t="s">
        <v>4967</v>
      </c>
      <c r="D378" t="s">
        <v>72</v>
      </c>
    </row>
    <row r="379" spans="1:4" x14ac:dyDescent="0.25">
      <c r="A379" t="s">
        <v>3023</v>
      </c>
      <c r="B379" t="s">
        <v>5584</v>
      </c>
      <c r="C379" t="s">
        <v>4967</v>
      </c>
      <c r="D379" t="s">
        <v>72</v>
      </c>
    </row>
    <row r="380" spans="1:4" x14ac:dyDescent="0.25">
      <c r="A380" t="s">
        <v>3024</v>
      </c>
      <c r="B380" t="s">
        <v>5301</v>
      </c>
      <c r="C380" t="s">
        <v>4967</v>
      </c>
      <c r="D380" t="s">
        <v>72</v>
      </c>
    </row>
    <row r="381" spans="1:4" x14ac:dyDescent="0.25">
      <c r="A381" t="s">
        <v>3024</v>
      </c>
      <c r="B381" t="s">
        <v>5302</v>
      </c>
      <c r="C381" t="s">
        <v>4967</v>
      </c>
      <c r="D381" t="s">
        <v>72</v>
      </c>
    </row>
    <row r="382" spans="1:4" x14ac:dyDescent="0.25">
      <c r="A382" t="s">
        <v>3024</v>
      </c>
      <c r="B382" t="s">
        <v>5303</v>
      </c>
      <c r="C382" t="s">
        <v>4967</v>
      </c>
      <c r="D382" t="s">
        <v>72</v>
      </c>
    </row>
    <row r="383" spans="1:4" x14ac:dyDescent="0.25">
      <c r="A383" t="s">
        <v>3023</v>
      </c>
      <c r="B383" t="s">
        <v>5585</v>
      </c>
      <c r="C383" t="s">
        <v>4967</v>
      </c>
      <c r="D383" t="s">
        <v>72</v>
      </c>
    </row>
    <row r="384" spans="1:4" x14ac:dyDescent="0.25">
      <c r="A384" t="s">
        <v>3024</v>
      </c>
      <c r="B384" t="s">
        <v>5304</v>
      </c>
      <c r="C384" t="s">
        <v>4967</v>
      </c>
      <c r="D384" t="s">
        <v>72</v>
      </c>
    </row>
    <row r="385" spans="1:4" x14ac:dyDescent="0.25">
      <c r="A385" t="s">
        <v>3024</v>
      </c>
      <c r="B385" t="s">
        <v>5305</v>
      </c>
      <c r="C385" t="s">
        <v>4967</v>
      </c>
      <c r="D385" t="s">
        <v>72</v>
      </c>
    </row>
    <row r="386" spans="1:4" x14ac:dyDescent="0.25">
      <c r="A386" t="s">
        <v>3024</v>
      </c>
      <c r="B386" t="s">
        <v>5306</v>
      </c>
      <c r="C386" t="s">
        <v>4967</v>
      </c>
      <c r="D386" t="s">
        <v>72</v>
      </c>
    </row>
    <row r="387" spans="1:4" x14ac:dyDescent="0.25">
      <c r="A387" t="s">
        <v>3024</v>
      </c>
      <c r="B387" t="s">
        <v>5307</v>
      </c>
      <c r="C387" t="s">
        <v>4967</v>
      </c>
      <c r="D387" t="s">
        <v>72</v>
      </c>
    </row>
    <row r="388" spans="1:4" x14ac:dyDescent="0.25">
      <c r="A388" t="s">
        <v>3023</v>
      </c>
      <c r="B388" t="s">
        <v>5586</v>
      </c>
      <c r="C388" t="s">
        <v>4967</v>
      </c>
      <c r="D388" t="s">
        <v>72</v>
      </c>
    </row>
    <row r="389" spans="1:4" x14ac:dyDescent="0.25">
      <c r="A389" t="s">
        <v>3024</v>
      </c>
      <c r="B389" t="s">
        <v>5308</v>
      </c>
      <c r="C389" t="s">
        <v>4967</v>
      </c>
      <c r="D389" t="s">
        <v>72</v>
      </c>
    </row>
    <row r="390" spans="1:4" x14ac:dyDescent="0.25">
      <c r="A390" t="s">
        <v>3024</v>
      </c>
      <c r="B390" t="s">
        <v>5309</v>
      </c>
      <c r="C390" t="s">
        <v>4967</v>
      </c>
      <c r="D390" t="s">
        <v>72</v>
      </c>
    </row>
    <row r="391" spans="1:4" x14ac:dyDescent="0.25">
      <c r="A391" t="s">
        <v>3023</v>
      </c>
      <c r="B391" t="s">
        <v>1860</v>
      </c>
      <c r="C391" t="s">
        <v>4967</v>
      </c>
      <c r="D391" t="s">
        <v>72</v>
      </c>
    </row>
    <row r="392" spans="1:4" x14ac:dyDescent="0.25">
      <c r="A392" t="s">
        <v>3024</v>
      </c>
      <c r="B392" t="s">
        <v>5310</v>
      </c>
      <c r="C392" t="s">
        <v>4967</v>
      </c>
      <c r="D392" t="s">
        <v>72</v>
      </c>
    </row>
    <row r="393" spans="1:4" x14ac:dyDescent="0.25">
      <c r="A393" t="s">
        <v>3024</v>
      </c>
      <c r="B393" t="s">
        <v>5311</v>
      </c>
      <c r="C393" t="s">
        <v>4967</v>
      </c>
      <c r="D393" t="s">
        <v>72</v>
      </c>
    </row>
    <row r="394" spans="1:4" x14ac:dyDescent="0.25">
      <c r="A394" t="s">
        <v>3023</v>
      </c>
      <c r="B394" t="s">
        <v>5587</v>
      </c>
      <c r="C394" t="s">
        <v>4967</v>
      </c>
      <c r="D394" t="s">
        <v>72</v>
      </c>
    </row>
    <row r="395" spans="1:4" x14ac:dyDescent="0.25">
      <c r="A395" t="s">
        <v>3024</v>
      </c>
      <c r="B395" t="s">
        <v>5312</v>
      </c>
      <c r="C395" t="s">
        <v>4967</v>
      </c>
      <c r="D395" t="s">
        <v>72</v>
      </c>
    </row>
    <row r="396" spans="1:4" x14ac:dyDescent="0.25">
      <c r="A396" t="s">
        <v>3023</v>
      </c>
      <c r="B396" t="s">
        <v>5588</v>
      </c>
      <c r="C396" t="s">
        <v>4967</v>
      </c>
      <c r="D396" t="s">
        <v>72</v>
      </c>
    </row>
    <row r="397" spans="1:4" x14ac:dyDescent="0.25">
      <c r="A397" t="s">
        <v>3024</v>
      </c>
      <c r="B397" t="s">
        <v>2764</v>
      </c>
      <c r="C397" t="s">
        <v>4967</v>
      </c>
      <c r="D397" t="s">
        <v>72</v>
      </c>
    </row>
    <row r="398" spans="1:4" x14ac:dyDescent="0.25">
      <c r="A398" t="s">
        <v>3024</v>
      </c>
      <c r="B398" t="s">
        <v>5313</v>
      </c>
      <c r="C398" t="s">
        <v>4967</v>
      </c>
      <c r="D398" t="s">
        <v>72</v>
      </c>
    </row>
    <row r="399" spans="1:4" x14ac:dyDescent="0.25">
      <c r="A399" t="s">
        <v>3023</v>
      </c>
      <c r="B399" t="s">
        <v>5589</v>
      </c>
      <c r="C399" t="s">
        <v>4967</v>
      </c>
      <c r="D399" t="s">
        <v>72</v>
      </c>
    </row>
    <row r="400" spans="1:4" x14ac:dyDescent="0.25">
      <c r="A400" t="s">
        <v>3024</v>
      </c>
      <c r="B400" t="s">
        <v>5314</v>
      </c>
      <c r="C400" t="s">
        <v>4967</v>
      </c>
      <c r="D400" t="s">
        <v>72</v>
      </c>
    </row>
    <row r="401" spans="1:4" x14ac:dyDescent="0.25">
      <c r="A401" t="s">
        <v>3024</v>
      </c>
      <c r="B401" t="s">
        <v>5315</v>
      </c>
      <c r="C401" t="s">
        <v>4967</v>
      </c>
      <c r="D401" t="s">
        <v>72</v>
      </c>
    </row>
    <row r="402" spans="1:4" x14ac:dyDescent="0.25">
      <c r="A402" t="s">
        <v>3024</v>
      </c>
      <c r="B402" t="s">
        <v>5316</v>
      </c>
      <c r="C402" t="s">
        <v>4967</v>
      </c>
      <c r="D402" t="s">
        <v>72</v>
      </c>
    </row>
    <row r="403" spans="1:4" x14ac:dyDescent="0.25">
      <c r="A403" t="s">
        <v>3023</v>
      </c>
      <c r="B403" t="s">
        <v>5590</v>
      </c>
      <c r="C403" t="s">
        <v>4967</v>
      </c>
      <c r="D403" t="s">
        <v>72</v>
      </c>
    </row>
    <row r="404" spans="1:4" x14ac:dyDescent="0.25">
      <c r="A404" t="s">
        <v>3024</v>
      </c>
      <c r="B404" t="s">
        <v>5317</v>
      </c>
      <c r="C404" t="s">
        <v>4967</v>
      </c>
      <c r="D404" t="s">
        <v>72</v>
      </c>
    </row>
    <row r="405" spans="1:4" x14ac:dyDescent="0.25">
      <c r="A405" t="s">
        <v>3024</v>
      </c>
      <c r="B405" t="s">
        <v>5318</v>
      </c>
      <c r="C405" t="s">
        <v>4967</v>
      </c>
      <c r="D405" t="s">
        <v>72</v>
      </c>
    </row>
    <row r="406" spans="1:4" x14ac:dyDescent="0.25">
      <c r="A406" t="s">
        <v>3024</v>
      </c>
      <c r="B406" t="s">
        <v>2820</v>
      </c>
      <c r="C406" t="s">
        <v>4967</v>
      </c>
      <c r="D406" t="s">
        <v>72</v>
      </c>
    </row>
    <row r="407" spans="1:4" x14ac:dyDescent="0.25">
      <c r="A407" t="s">
        <v>3023</v>
      </c>
      <c r="B407" t="s">
        <v>5482</v>
      </c>
      <c r="C407" t="s">
        <v>4967</v>
      </c>
      <c r="D407" t="s">
        <v>72</v>
      </c>
    </row>
    <row r="408" spans="1:4" x14ac:dyDescent="0.25">
      <c r="A408" t="s">
        <v>3024</v>
      </c>
      <c r="B408" t="s">
        <v>5319</v>
      </c>
      <c r="C408" t="s">
        <v>4967</v>
      </c>
      <c r="D408" t="s">
        <v>72</v>
      </c>
    </row>
    <row r="409" spans="1:4" x14ac:dyDescent="0.25">
      <c r="A409" t="s">
        <v>3024</v>
      </c>
      <c r="B409" t="s">
        <v>5320</v>
      </c>
      <c r="C409" t="s">
        <v>4967</v>
      </c>
      <c r="D409" t="s">
        <v>72</v>
      </c>
    </row>
    <row r="410" spans="1:4" x14ac:dyDescent="0.25">
      <c r="A410" t="s">
        <v>3024</v>
      </c>
      <c r="B410" t="s">
        <v>5321</v>
      </c>
      <c r="C410" t="s">
        <v>4967</v>
      </c>
      <c r="D410" t="s">
        <v>72</v>
      </c>
    </row>
    <row r="411" spans="1:4" x14ac:dyDescent="0.25">
      <c r="A411" t="s">
        <v>3024</v>
      </c>
      <c r="B411" t="s">
        <v>5322</v>
      </c>
      <c r="C411" t="s">
        <v>4967</v>
      </c>
      <c r="D411" t="s">
        <v>72</v>
      </c>
    </row>
    <row r="412" spans="1:4" x14ac:dyDescent="0.25">
      <c r="A412" t="s">
        <v>3023</v>
      </c>
      <c r="B412" t="s">
        <v>5591</v>
      </c>
      <c r="C412" t="s">
        <v>4967</v>
      </c>
      <c r="D412" t="s">
        <v>72</v>
      </c>
    </row>
    <row r="413" spans="1:4" x14ac:dyDescent="0.25">
      <c r="A413" t="s">
        <v>3024</v>
      </c>
      <c r="B413" t="s">
        <v>5323</v>
      </c>
      <c r="C413" t="s">
        <v>4967</v>
      </c>
      <c r="D413" t="s">
        <v>72</v>
      </c>
    </row>
    <row r="414" spans="1:4" x14ac:dyDescent="0.25">
      <c r="A414" t="s">
        <v>3024</v>
      </c>
      <c r="B414" t="s">
        <v>5324</v>
      </c>
      <c r="C414" t="s">
        <v>4967</v>
      </c>
      <c r="D414" t="s">
        <v>72</v>
      </c>
    </row>
    <row r="415" spans="1:4" x14ac:dyDescent="0.25">
      <c r="A415" t="s">
        <v>3024</v>
      </c>
      <c r="B415" t="s">
        <v>5325</v>
      </c>
      <c r="C415" t="s">
        <v>4967</v>
      </c>
      <c r="D415" t="s">
        <v>72</v>
      </c>
    </row>
    <row r="416" spans="1:4" x14ac:dyDescent="0.25">
      <c r="A416" t="s">
        <v>3024</v>
      </c>
      <c r="B416" t="s">
        <v>5326</v>
      </c>
      <c r="C416" t="s">
        <v>4967</v>
      </c>
      <c r="D416" t="s">
        <v>72</v>
      </c>
    </row>
    <row r="417" spans="1:4" x14ac:dyDescent="0.25">
      <c r="A417" t="s">
        <v>3023</v>
      </c>
      <c r="B417" t="s">
        <v>2924</v>
      </c>
      <c r="C417" t="s">
        <v>4967</v>
      </c>
      <c r="D417" t="s">
        <v>72</v>
      </c>
    </row>
    <row r="418" spans="1:4" x14ac:dyDescent="0.25">
      <c r="A418" t="s">
        <v>3024</v>
      </c>
      <c r="B418" t="s">
        <v>5327</v>
      </c>
      <c r="C418" t="s">
        <v>4967</v>
      </c>
      <c r="D418" t="s">
        <v>72</v>
      </c>
    </row>
    <row r="419" spans="1:4" x14ac:dyDescent="0.25">
      <c r="A419" t="s">
        <v>3024</v>
      </c>
      <c r="B419" t="s">
        <v>5328</v>
      </c>
      <c r="C419" t="s">
        <v>4967</v>
      </c>
      <c r="D419" t="s">
        <v>72</v>
      </c>
    </row>
    <row r="420" spans="1:4" x14ac:dyDescent="0.25">
      <c r="A420" t="s">
        <v>3024</v>
      </c>
      <c r="B420" t="s">
        <v>5329</v>
      </c>
      <c r="C420" t="s">
        <v>4967</v>
      </c>
      <c r="D420" t="s">
        <v>72</v>
      </c>
    </row>
    <row r="421" spans="1:4" x14ac:dyDescent="0.25">
      <c r="A421" t="s">
        <v>3023</v>
      </c>
      <c r="B421" t="s">
        <v>5592</v>
      </c>
      <c r="C421" t="s">
        <v>4967</v>
      </c>
      <c r="D421" t="s">
        <v>72</v>
      </c>
    </row>
    <row r="422" spans="1:4" x14ac:dyDescent="0.25">
      <c r="A422" t="s">
        <v>3023</v>
      </c>
      <c r="B422" t="s">
        <v>5593</v>
      </c>
      <c r="C422" t="s">
        <v>4967</v>
      </c>
      <c r="D422" t="s">
        <v>72</v>
      </c>
    </row>
    <row r="423" spans="1:4" x14ac:dyDescent="0.25">
      <c r="A423" t="s">
        <v>3024</v>
      </c>
      <c r="B423" t="s">
        <v>5330</v>
      </c>
      <c r="C423" t="s">
        <v>4967</v>
      </c>
      <c r="D423" t="s">
        <v>72</v>
      </c>
    </row>
    <row r="424" spans="1:4" x14ac:dyDescent="0.25">
      <c r="A424" t="s">
        <v>3024</v>
      </c>
      <c r="B424" t="s">
        <v>5331</v>
      </c>
      <c r="C424" t="s">
        <v>4967</v>
      </c>
      <c r="D424" t="s">
        <v>72</v>
      </c>
    </row>
    <row r="425" spans="1:4" x14ac:dyDescent="0.25">
      <c r="A425" t="s">
        <v>3024</v>
      </c>
      <c r="B425" t="s">
        <v>5332</v>
      </c>
      <c r="C425" t="s">
        <v>4967</v>
      </c>
      <c r="D425" t="s">
        <v>72</v>
      </c>
    </row>
    <row r="426" spans="1:4" x14ac:dyDescent="0.25">
      <c r="A426" t="s">
        <v>3023</v>
      </c>
      <c r="B426" t="s">
        <v>5594</v>
      </c>
      <c r="C426" t="s">
        <v>4967</v>
      </c>
      <c r="D426" t="s">
        <v>72</v>
      </c>
    </row>
    <row r="427" spans="1:4" x14ac:dyDescent="0.25">
      <c r="A427" t="s">
        <v>3024</v>
      </c>
      <c r="B427" t="s">
        <v>5333</v>
      </c>
      <c r="C427" t="s">
        <v>4967</v>
      </c>
      <c r="D427" t="s">
        <v>72</v>
      </c>
    </row>
    <row r="428" spans="1:4" x14ac:dyDescent="0.25">
      <c r="A428" t="s">
        <v>3023</v>
      </c>
      <c r="B428" t="s">
        <v>2031</v>
      </c>
      <c r="C428" t="s">
        <v>4967</v>
      </c>
      <c r="D428" t="s">
        <v>72</v>
      </c>
    </row>
    <row r="429" spans="1:4" x14ac:dyDescent="0.25">
      <c r="A429" t="s">
        <v>3024</v>
      </c>
      <c r="B429" t="s">
        <v>5334</v>
      </c>
      <c r="C429" t="s">
        <v>4967</v>
      </c>
      <c r="D429" t="s">
        <v>72</v>
      </c>
    </row>
    <row r="430" spans="1:4" x14ac:dyDescent="0.25">
      <c r="A430" t="s">
        <v>3024</v>
      </c>
      <c r="B430" t="s">
        <v>1015</v>
      </c>
      <c r="C430" t="s">
        <v>4967</v>
      </c>
      <c r="D430" t="s">
        <v>72</v>
      </c>
    </row>
    <row r="431" spans="1:4" x14ac:dyDescent="0.25">
      <c r="A431" t="s">
        <v>3024</v>
      </c>
      <c r="B431" t="s">
        <v>5335</v>
      </c>
      <c r="C431" t="s">
        <v>4967</v>
      </c>
      <c r="D431" t="s">
        <v>72</v>
      </c>
    </row>
    <row r="432" spans="1:4" x14ac:dyDescent="0.25">
      <c r="A432" t="s">
        <v>3024</v>
      </c>
      <c r="B432" t="s">
        <v>5336</v>
      </c>
      <c r="C432" t="s">
        <v>4967</v>
      </c>
      <c r="D432" t="s">
        <v>72</v>
      </c>
    </row>
    <row r="433" spans="1:4" x14ac:dyDescent="0.25">
      <c r="A433" t="s">
        <v>3023</v>
      </c>
      <c r="B433" t="s">
        <v>5595</v>
      </c>
      <c r="C433" t="s">
        <v>4967</v>
      </c>
      <c r="D433" t="s">
        <v>72</v>
      </c>
    </row>
    <row r="434" spans="1:4" x14ac:dyDescent="0.25">
      <c r="A434" t="s">
        <v>3024</v>
      </c>
      <c r="B434" t="s">
        <v>5337</v>
      </c>
      <c r="C434" t="s">
        <v>4967</v>
      </c>
      <c r="D434" t="s">
        <v>72</v>
      </c>
    </row>
    <row r="435" spans="1:4" x14ac:dyDescent="0.25">
      <c r="A435" t="s">
        <v>3024</v>
      </c>
      <c r="B435" t="s">
        <v>5338</v>
      </c>
      <c r="C435" t="s">
        <v>4967</v>
      </c>
      <c r="D435" t="s">
        <v>72</v>
      </c>
    </row>
    <row r="436" spans="1:4" x14ac:dyDescent="0.25">
      <c r="A436" t="s">
        <v>3024</v>
      </c>
      <c r="B436" t="s">
        <v>5339</v>
      </c>
      <c r="C436" t="s">
        <v>4967</v>
      </c>
      <c r="D436" t="s">
        <v>72</v>
      </c>
    </row>
    <row r="437" spans="1:4" x14ac:dyDescent="0.25">
      <c r="A437" t="s">
        <v>3023</v>
      </c>
      <c r="B437" t="s">
        <v>5596</v>
      </c>
      <c r="C437" t="s">
        <v>4967</v>
      </c>
      <c r="D437" t="s">
        <v>72</v>
      </c>
    </row>
    <row r="438" spans="1:4" x14ac:dyDescent="0.25">
      <c r="A438" t="s">
        <v>3024</v>
      </c>
      <c r="B438" t="s">
        <v>5340</v>
      </c>
      <c r="C438" t="s">
        <v>4967</v>
      </c>
      <c r="D438" t="s">
        <v>72</v>
      </c>
    </row>
    <row r="439" spans="1:4" x14ac:dyDescent="0.25">
      <c r="A439" t="s">
        <v>3023</v>
      </c>
      <c r="B439" t="s">
        <v>5597</v>
      </c>
      <c r="C439" t="s">
        <v>4967</v>
      </c>
      <c r="D439" t="s">
        <v>72</v>
      </c>
    </row>
    <row r="440" spans="1:4" x14ac:dyDescent="0.25">
      <c r="A440" t="s">
        <v>3023</v>
      </c>
      <c r="B440" t="s">
        <v>5598</v>
      </c>
      <c r="C440" t="s">
        <v>4967</v>
      </c>
      <c r="D440" t="s">
        <v>72</v>
      </c>
    </row>
    <row r="441" spans="1:4" x14ac:dyDescent="0.25">
      <c r="A441" t="s">
        <v>3024</v>
      </c>
      <c r="B441" t="s">
        <v>5341</v>
      </c>
      <c r="C441" t="s">
        <v>4967</v>
      </c>
      <c r="D441" t="s">
        <v>72</v>
      </c>
    </row>
    <row r="442" spans="1:4" x14ac:dyDescent="0.25">
      <c r="A442" t="s">
        <v>3024</v>
      </c>
      <c r="B442" t="s">
        <v>5342</v>
      </c>
      <c r="C442" t="s">
        <v>4967</v>
      </c>
      <c r="D442" t="s">
        <v>72</v>
      </c>
    </row>
    <row r="443" spans="1:4" x14ac:dyDescent="0.25">
      <c r="A443" t="s">
        <v>3024</v>
      </c>
      <c r="B443" t="s">
        <v>5343</v>
      </c>
      <c r="C443" t="s">
        <v>4967</v>
      </c>
      <c r="D443" t="s">
        <v>72</v>
      </c>
    </row>
    <row r="444" spans="1:4" x14ac:dyDescent="0.25">
      <c r="A444" t="s">
        <v>3023</v>
      </c>
      <c r="B444" t="s">
        <v>5599</v>
      </c>
      <c r="C444" t="s">
        <v>4967</v>
      </c>
      <c r="D444" t="s">
        <v>72</v>
      </c>
    </row>
    <row r="445" spans="1:4" x14ac:dyDescent="0.25">
      <c r="A445" t="s">
        <v>3023</v>
      </c>
      <c r="B445" t="s">
        <v>5600</v>
      </c>
      <c r="C445" t="s">
        <v>4967</v>
      </c>
      <c r="D445" t="s">
        <v>72</v>
      </c>
    </row>
    <row r="446" spans="1:4" x14ac:dyDescent="0.25">
      <c r="A446" t="s">
        <v>3024</v>
      </c>
      <c r="B446" t="s">
        <v>5344</v>
      </c>
      <c r="C446" t="s">
        <v>4967</v>
      </c>
      <c r="D446" t="s">
        <v>72</v>
      </c>
    </row>
    <row r="447" spans="1:4" x14ac:dyDescent="0.25">
      <c r="A447" t="s">
        <v>3024</v>
      </c>
      <c r="B447" t="s">
        <v>5345</v>
      </c>
      <c r="C447" t="s">
        <v>4967</v>
      </c>
      <c r="D447" t="s">
        <v>72</v>
      </c>
    </row>
    <row r="448" spans="1:4" x14ac:dyDescent="0.25">
      <c r="A448" t="s">
        <v>3023</v>
      </c>
      <c r="B448" t="s">
        <v>5601</v>
      </c>
      <c r="C448" t="s">
        <v>4967</v>
      </c>
      <c r="D448" t="s">
        <v>72</v>
      </c>
    </row>
    <row r="449" spans="1:4" x14ac:dyDescent="0.25">
      <c r="A449" t="s">
        <v>3024</v>
      </c>
      <c r="B449" t="s">
        <v>5346</v>
      </c>
      <c r="C449" t="s">
        <v>4967</v>
      </c>
      <c r="D449" t="s">
        <v>72</v>
      </c>
    </row>
    <row r="450" spans="1:4" x14ac:dyDescent="0.25">
      <c r="A450" t="s">
        <v>3024</v>
      </c>
      <c r="B450" t="s">
        <v>5347</v>
      </c>
      <c r="C450" t="s">
        <v>4967</v>
      </c>
      <c r="D450" t="s">
        <v>72</v>
      </c>
    </row>
    <row r="451" spans="1:4" x14ac:dyDescent="0.25">
      <c r="A451" t="s">
        <v>3023</v>
      </c>
      <c r="B451" t="s">
        <v>5602</v>
      </c>
      <c r="C451" t="s">
        <v>4967</v>
      </c>
      <c r="D451" t="s">
        <v>72</v>
      </c>
    </row>
    <row r="452" spans="1:4" x14ac:dyDescent="0.25">
      <c r="A452" t="s">
        <v>3024</v>
      </c>
      <c r="B452" t="s">
        <v>5348</v>
      </c>
      <c r="C452" t="s">
        <v>4967</v>
      </c>
      <c r="D452" t="s">
        <v>72</v>
      </c>
    </row>
    <row r="453" spans="1:4" x14ac:dyDescent="0.25">
      <c r="A453" t="s">
        <v>3024</v>
      </c>
      <c r="B453" t="s">
        <v>5349</v>
      </c>
      <c r="C453" t="s">
        <v>4967</v>
      </c>
      <c r="D453" t="s">
        <v>72</v>
      </c>
    </row>
    <row r="454" spans="1:4" x14ac:dyDescent="0.25">
      <c r="A454" t="s">
        <v>3023</v>
      </c>
      <c r="B454" t="s">
        <v>5603</v>
      </c>
      <c r="C454" t="s">
        <v>4967</v>
      </c>
      <c r="D454" t="s">
        <v>72</v>
      </c>
    </row>
    <row r="455" spans="1:4" x14ac:dyDescent="0.25">
      <c r="A455" t="s">
        <v>3024</v>
      </c>
      <c r="B455" t="s">
        <v>5350</v>
      </c>
      <c r="C455" t="s">
        <v>4967</v>
      </c>
      <c r="D455" t="s">
        <v>72</v>
      </c>
    </row>
    <row r="456" spans="1:4" x14ac:dyDescent="0.25">
      <c r="A456" t="s">
        <v>3024</v>
      </c>
      <c r="B456" t="s">
        <v>5351</v>
      </c>
      <c r="C456" t="s">
        <v>4967</v>
      </c>
      <c r="D456" t="s">
        <v>72</v>
      </c>
    </row>
    <row r="457" spans="1:4" x14ac:dyDescent="0.25">
      <c r="A457" t="s">
        <v>3023</v>
      </c>
      <c r="B457" t="s">
        <v>5604</v>
      </c>
      <c r="C457" t="s">
        <v>4967</v>
      </c>
      <c r="D457" t="s">
        <v>72</v>
      </c>
    </row>
    <row r="458" spans="1:4" x14ac:dyDescent="0.25">
      <c r="A458" t="s">
        <v>3024</v>
      </c>
      <c r="B458" t="s">
        <v>5352</v>
      </c>
      <c r="C458" t="s">
        <v>4967</v>
      </c>
      <c r="D458" t="s">
        <v>72</v>
      </c>
    </row>
    <row r="459" spans="1:4" x14ac:dyDescent="0.25">
      <c r="A459" t="s">
        <v>3023</v>
      </c>
      <c r="B459" t="s">
        <v>2833</v>
      </c>
      <c r="C459" t="s">
        <v>4967</v>
      </c>
      <c r="D459" t="s">
        <v>72</v>
      </c>
    </row>
    <row r="460" spans="1:4" x14ac:dyDescent="0.25">
      <c r="A460" t="s">
        <v>3024</v>
      </c>
      <c r="B460" t="s">
        <v>5353</v>
      </c>
      <c r="C460" t="s">
        <v>4967</v>
      </c>
      <c r="D460" t="s">
        <v>72</v>
      </c>
    </row>
    <row r="461" spans="1:4" x14ac:dyDescent="0.25">
      <c r="A461" t="s">
        <v>3024</v>
      </c>
      <c r="B461" t="s">
        <v>5707</v>
      </c>
      <c r="C461" t="s">
        <v>4967</v>
      </c>
      <c r="D461" t="s">
        <v>72</v>
      </c>
    </row>
    <row r="462" spans="1:4" x14ac:dyDescent="0.25">
      <c r="A462" t="s">
        <v>3024</v>
      </c>
      <c r="B462" t="s">
        <v>5354</v>
      </c>
      <c r="C462" t="s">
        <v>4967</v>
      </c>
      <c r="D462" t="s">
        <v>72</v>
      </c>
    </row>
    <row r="463" spans="1:4" x14ac:dyDescent="0.25">
      <c r="A463" t="s">
        <v>3023</v>
      </c>
      <c r="B463" t="s">
        <v>249</v>
      </c>
      <c r="C463" t="s">
        <v>4967</v>
      </c>
      <c r="D463" t="s">
        <v>72</v>
      </c>
    </row>
    <row r="464" spans="1:4" x14ac:dyDescent="0.25">
      <c r="A464" t="s">
        <v>3024</v>
      </c>
      <c r="B464" t="s">
        <v>1756</v>
      </c>
      <c r="C464" t="s">
        <v>4967</v>
      </c>
      <c r="D464" t="s">
        <v>72</v>
      </c>
    </row>
    <row r="465" spans="1:4" x14ac:dyDescent="0.25">
      <c r="A465" t="s">
        <v>3024</v>
      </c>
      <c r="B465" t="s">
        <v>5355</v>
      </c>
      <c r="C465" t="s">
        <v>4967</v>
      </c>
      <c r="D465" t="s">
        <v>72</v>
      </c>
    </row>
    <row r="466" spans="1:4" x14ac:dyDescent="0.25">
      <c r="A466" t="s">
        <v>3024</v>
      </c>
      <c r="B466" t="s">
        <v>2585</v>
      </c>
      <c r="C466" t="s">
        <v>4967</v>
      </c>
      <c r="D466" t="s">
        <v>72</v>
      </c>
    </row>
    <row r="467" spans="1:4" x14ac:dyDescent="0.25">
      <c r="A467" t="s">
        <v>3024</v>
      </c>
      <c r="B467" t="s">
        <v>5356</v>
      </c>
      <c r="C467" t="s">
        <v>4967</v>
      </c>
      <c r="D467" t="s">
        <v>72</v>
      </c>
    </row>
    <row r="468" spans="1:4" x14ac:dyDescent="0.25">
      <c r="A468" t="s">
        <v>3023</v>
      </c>
      <c r="B468" t="s">
        <v>2612</v>
      </c>
      <c r="C468" t="s">
        <v>4967</v>
      </c>
      <c r="D468" t="s">
        <v>72</v>
      </c>
    </row>
    <row r="469" spans="1:4" x14ac:dyDescent="0.25">
      <c r="A469" t="s">
        <v>3024</v>
      </c>
      <c r="B469" t="s">
        <v>5357</v>
      </c>
      <c r="C469" t="s">
        <v>4967</v>
      </c>
      <c r="D469" t="s">
        <v>72</v>
      </c>
    </row>
    <row r="470" spans="1:4" x14ac:dyDescent="0.25">
      <c r="A470" t="s">
        <v>3024</v>
      </c>
      <c r="B470" t="s">
        <v>5358</v>
      </c>
      <c r="C470" t="s">
        <v>4967</v>
      </c>
      <c r="D470" t="s">
        <v>72</v>
      </c>
    </row>
    <row r="471" spans="1:4" x14ac:dyDescent="0.25">
      <c r="A471" t="s">
        <v>3023</v>
      </c>
      <c r="B471" t="s">
        <v>5605</v>
      </c>
      <c r="C471" t="s">
        <v>4967</v>
      </c>
      <c r="D471" t="s">
        <v>72</v>
      </c>
    </row>
    <row r="472" spans="1:4" x14ac:dyDescent="0.25">
      <c r="A472" t="s">
        <v>3024</v>
      </c>
      <c r="B472" t="s">
        <v>5359</v>
      </c>
      <c r="C472" t="s">
        <v>4967</v>
      </c>
      <c r="D472" t="s">
        <v>72</v>
      </c>
    </row>
    <row r="473" spans="1:4" x14ac:dyDescent="0.25">
      <c r="A473" t="s">
        <v>3024</v>
      </c>
      <c r="B473" t="s">
        <v>5360</v>
      </c>
      <c r="C473" t="s">
        <v>4967</v>
      </c>
      <c r="D473" t="s">
        <v>72</v>
      </c>
    </row>
    <row r="474" spans="1:4" x14ac:dyDescent="0.25">
      <c r="A474" t="s">
        <v>3024</v>
      </c>
      <c r="B474" t="s">
        <v>5361</v>
      </c>
      <c r="C474" t="s">
        <v>4967</v>
      </c>
      <c r="D474" t="s">
        <v>72</v>
      </c>
    </row>
    <row r="475" spans="1:4" x14ac:dyDescent="0.25">
      <c r="A475" t="s">
        <v>3024</v>
      </c>
      <c r="B475" t="s">
        <v>5362</v>
      </c>
      <c r="C475" t="s">
        <v>4967</v>
      </c>
      <c r="D475" t="s">
        <v>72</v>
      </c>
    </row>
    <row r="476" spans="1:4" x14ac:dyDescent="0.25">
      <c r="A476" t="s">
        <v>3023</v>
      </c>
      <c r="B476" t="s">
        <v>2274</v>
      </c>
      <c r="C476" t="s">
        <v>4967</v>
      </c>
      <c r="D476" t="s">
        <v>72</v>
      </c>
    </row>
    <row r="477" spans="1:4" x14ac:dyDescent="0.25">
      <c r="A477" t="s">
        <v>3024</v>
      </c>
      <c r="B477" t="s">
        <v>5363</v>
      </c>
      <c r="C477" t="s">
        <v>4967</v>
      </c>
      <c r="D477" t="s">
        <v>72</v>
      </c>
    </row>
    <row r="478" spans="1:4" x14ac:dyDescent="0.25">
      <c r="A478" t="s">
        <v>3024</v>
      </c>
      <c r="B478" t="s">
        <v>5364</v>
      </c>
      <c r="C478" t="s">
        <v>4967</v>
      </c>
      <c r="D478" t="s">
        <v>72</v>
      </c>
    </row>
    <row r="479" spans="1:4" x14ac:dyDescent="0.25">
      <c r="A479" t="s">
        <v>3023</v>
      </c>
      <c r="B479" t="s">
        <v>5606</v>
      </c>
      <c r="C479" t="s">
        <v>4967</v>
      </c>
      <c r="D479" t="s">
        <v>72</v>
      </c>
    </row>
    <row r="480" spans="1:4" x14ac:dyDescent="0.25">
      <c r="A480" t="s">
        <v>3024</v>
      </c>
      <c r="B480" t="s">
        <v>5365</v>
      </c>
      <c r="C480" t="s">
        <v>4967</v>
      </c>
      <c r="D480" t="s">
        <v>72</v>
      </c>
    </row>
    <row r="481" spans="1:4" x14ac:dyDescent="0.25">
      <c r="A481" t="s">
        <v>3024</v>
      </c>
      <c r="B481" t="s">
        <v>5366</v>
      </c>
      <c r="C481" t="s">
        <v>4967</v>
      </c>
      <c r="D481" t="s">
        <v>72</v>
      </c>
    </row>
    <row r="482" spans="1:4" x14ac:dyDescent="0.25">
      <c r="A482" t="s">
        <v>3024</v>
      </c>
      <c r="B482" t="s">
        <v>5367</v>
      </c>
      <c r="C482" t="s">
        <v>4967</v>
      </c>
      <c r="D482" t="s">
        <v>72</v>
      </c>
    </row>
    <row r="483" spans="1:4" x14ac:dyDescent="0.25">
      <c r="A483" t="s">
        <v>3023</v>
      </c>
      <c r="B483" t="s">
        <v>5607</v>
      </c>
      <c r="C483" t="s">
        <v>4967</v>
      </c>
      <c r="D483" t="s">
        <v>72</v>
      </c>
    </row>
    <row r="484" spans="1:4" x14ac:dyDescent="0.25">
      <c r="A484" t="s">
        <v>3024</v>
      </c>
      <c r="B484" t="s">
        <v>5368</v>
      </c>
      <c r="C484" t="s">
        <v>4967</v>
      </c>
      <c r="D484" t="s">
        <v>72</v>
      </c>
    </row>
    <row r="485" spans="1:4" x14ac:dyDescent="0.25">
      <c r="A485" t="s">
        <v>3023</v>
      </c>
      <c r="B485" t="s">
        <v>5608</v>
      </c>
      <c r="C485" t="s">
        <v>4967</v>
      </c>
      <c r="D485" t="s">
        <v>72</v>
      </c>
    </row>
    <row r="486" spans="1:4" x14ac:dyDescent="0.25">
      <c r="A486" t="s">
        <v>3024</v>
      </c>
      <c r="B486" t="s">
        <v>1883</v>
      </c>
      <c r="C486" t="s">
        <v>4967</v>
      </c>
      <c r="D486" t="s">
        <v>72</v>
      </c>
    </row>
    <row r="487" spans="1:4" x14ac:dyDescent="0.25">
      <c r="A487" t="s">
        <v>3023</v>
      </c>
      <c r="B487" t="s">
        <v>5609</v>
      </c>
      <c r="C487" t="s">
        <v>4967</v>
      </c>
      <c r="D487" t="s">
        <v>72</v>
      </c>
    </row>
    <row r="488" spans="1:4" x14ac:dyDescent="0.25">
      <c r="A488" t="s">
        <v>3024</v>
      </c>
      <c r="B488" t="s">
        <v>5369</v>
      </c>
      <c r="C488" t="s">
        <v>4967</v>
      </c>
      <c r="D488" t="s">
        <v>72</v>
      </c>
    </row>
    <row r="489" spans="1:4" x14ac:dyDescent="0.25">
      <c r="A489" t="s">
        <v>3024</v>
      </c>
      <c r="B489" t="s">
        <v>5370</v>
      </c>
      <c r="C489" t="s">
        <v>4967</v>
      </c>
      <c r="D489" t="s">
        <v>72</v>
      </c>
    </row>
    <row r="490" spans="1:4" x14ac:dyDescent="0.25">
      <c r="A490" t="s">
        <v>3024</v>
      </c>
      <c r="B490" t="s">
        <v>5371</v>
      </c>
      <c r="C490" t="s">
        <v>4967</v>
      </c>
      <c r="D490" t="s">
        <v>72</v>
      </c>
    </row>
    <row r="491" spans="1:4" x14ac:dyDescent="0.25">
      <c r="A491" t="s">
        <v>3023</v>
      </c>
      <c r="B491" t="s">
        <v>5610</v>
      </c>
      <c r="C491" t="s">
        <v>4967</v>
      </c>
      <c r="D491" t="s">
        <v>72</v>
      </c>
    </row>
    <row r="492" spans="1:4" x14ac:dyDescent="0.25">
      <c r="A492" t="s">
        <v>3024</v>
      </c>
      <c r="B492" t="s">
        <v>5372</v>
      </c>
      <c r="C492" t="s">
        <v>4967</v>
      </c>
      <c r="D492" t="s">
        <v>72</v>
      </c>
    </row>
    <row r="493" spans="1:4" x14ac:dyDescent="0.25">
      <c r="A493" t="s">
        <v>3024</v>
      </c>
      <c r="B493" t="s">
        <v>5373</v>
      </c>
      <c r="C493" t="s">
        <v>4967</v>
      </c>
      <c r="D493" t="s">
        <v>72</v>
      </c>
    </row>
    <row r="494" spans="1:4" x14ac:dyDescent="0.25">
      <c r="A494" t="s">
        <v>3023</v>
      </c>
      <c r="B494" t="s">
        <v>5611</v>
      </c>
      <c r="C494" t="s">
        <v>4967</v>
      </c>
      <c r="D494" t="s">
        <v>72</v>
      </c>
    </row>
    <row r="495" spans="1:4" x14ac:dyDescent="0.25">
      <c r="A495" t="s">
        <v>3023</v>
      </c>
      <c r="B495" t="s">
        <v>5612</v>
      </c>
      <c r="C495" t="s">
        <v>4967</v>
      </c>
      <c r="D495" t="s">
        <v>72</v>
      </c>
    </row>
    <row r="496" spans="1:4" x14ac:dyDescent="0.25">
      <c r="A496" t="s">
        <v>3024</v>
      </c>
      <c r="B496" t="s">
        <v>5374</v>
      </c>
      <c r="C496" t="s">
        <v>4967</v>
      </c>
      <c r="D496" t="s">
        <v>72</v>
      </c>
    </row>
    <row r="497" spans="1:4" x14ac:dyDescent="0.25">
      <c r="A497" t="s">
        <v>3023</v>
      </c>
      <c r="B497" t="s">
        <v>5613</v>
      </c>
      <c r="C497" t="s">
        <v>4967</v>
      </c>
      <c r="D497" t="s">
        <v>72</v>
      </c>
    </row>
    <row r="498" spans="1:4" x14ac:dyDescent="0.25">
      <c r="A498" t="s">
        <v>3023</v>
      </c>
      <c r="B498" t="s">
        <v>5614</v>
      </c>
      <c r="C498" t="s">
        <v>4967</v>
      </c>
      <c r="D498" t="s">
        <v>72</v>
      </c>
    </row>
    <row r="499" spans="1:4" x14ac:dyDescent="0.25">
      <c r="A499" t="s">
        <v>3024</v>
      </c>
      <c r="B499" t="s">
        <v>3956</v>
      </c>
      <c r="C499" t="s">
        <v>4967</v>
      </c>
      <c r="D499" t="s">
        <v>72</v>
      </c>
    </row>
    <row r="500" spans="1:4" x14ac:dyDescent="0.25">
      <c r="A500" t="s">
        <v>3023</v>
      </c>
      <c r="B500" t="s">
        <v>2024</v>
      </c>
      <c r="C500" t="s">
        <v>4967</v>
      </c>
      <c r="D500" t="s">
        <v>72</v>
      </c>
    </row>
    <row r="501" spans="1:4" x14ac:dyDescent="0.25">
      <c r="A501" t="s">
        <v>3023</v>
      </c>
      <c r="B501" t="s">
        <v>5615</v>
      </c>
      <c r="C501" t="s">
        <v>4967</v>
      </c>
      <c r="D501" t="s">
        <v>72</v>
      </c>
    </row>
    <row r="502" spans="1:4" x14ac:dyDescent="0.25">
      <c r="A502" t="s">
        <v>3023</v>
      </c>
      <c r="B502" t="s">
        <v>5616</v>
      </c>
      <c r="C502" t="s">
        <v>4967</v>
      </c>
      <c r="D502" t="s">
        <v>72</v>
      </c>
    </row>
    <row r="503" spans="1:4" x14ac:dyDescent="0.25">
      <c r="A503" t="s">
        <v>3024</v>
      </c>
      <c r="B503" t="s">
        <v>5375</v>
      </c>
      <c r="C503" t="s">
        <v>4967</v>
      </c>
      <c r="D503" t="s">
        <v>72</v>
      </c>
    </row>
    <row r="504" spans="1:4" x14ac:dyDescent="0.25">
      <c r="A504" t="s">
        <v>3023</v>
      </c>
      <c r="B504" t="s">
        <v>1810</v>
      </c>
      <c r="C504" t="s">
        <v>4967</v>
      </c>
      <c r="D504" t="s">
        <v>72</v>
      </c>
    </row>
    <row r="505" spans="1:4" x14ac:dyDescent="0.25">
      <c r="A505" t="s">
        <v>3024</v>
      </c>
      <c r="B505" t="s">
        <v>5376</v>
      </c>
      <c r="C505" t="s">
        <v>4967</v>
      </c>
      <c r="D505" t="s">
        <v>72</v>
      </c>
    </row>
    <row r="506" spans="1:4" x14ac:dyDescent="0.25">
      <c r="A506" t="s">
        <v>3024</v>
      </c>
      <c r="B506" t="s">
        <v>5377</v>
      </c>
      <c r="C506" t="s">
        <v>4967</v>
      </c>
      <c r="D506" t="s">
        <v>72</v>
      </c>
    </row>
    <row r="507" spans="1:4" x14ac:dyDescent="0.25">
      <c r="A507" t="s">
        <v>3023</v>
      </c>
      <c r="B507" t="s">
        <v>5617</v>
      </c>
      <c r="C507" t="s">
        <v>4967</v>
      </c>
      <c r="D507" t="s">
        <v>72</v>
      </c>
    </row>
    <row r="508" spans="1:4" x14ac:dyDescent="0.25">
      <c r="A508" t="s">
        <v>3024</v>
      </c>
      <c r="B508" t="s">
        <v>76</v>
      </c>
      <c r="C508" t="s">
        <v>4967</v>
      </c>
      <c r="D508" t="s">
        <v>72</v>
      </c>
    </row>
    <row r="509" spans="1:4" x14ac:dyDescent="0.25">
      <c r="A509" t="s">
        <v>3023</v>
      </c>
      <c r="B509" t="s">
        <v>2209</v>
      </c>
      <c r="C509" t="s">
        <v>4967</v>
      </c>
      <c r="D509" t="s">
        <v>72</v>
      </c>
    </row>
    <row r="510" spans="1:4" x14ac:dyDescent="0.25">
      <c r="A510" t="s">
        <v>3024</v>
      </c>
      <c r="B510" t="s">
        <v>5378</v>
      </c>
      <c r="C510" t="s">
        <v>4967</v>
      </c>
      <c r="D510" t="s">
        <v>72</v>
      </c>
    </row>
    <row r="511" spans="1:4" x14ac:dyDescent="0.25">
      <c r="A511" t="s">
        <v>3024</v>
      </c>
      <c r="B511" t="s">
        <v>5379</v>
      </c>
      <c r="C511" t="s">
        <v>4967</v>
      </c>
      <c r="D511" t="s">
        <v>72</v>
      </c>
    </row>
    <row r="512" spans="1:4" x14ac:dyDescent="0.25">
      <c r="A512" t="s">
        <v>3024</v>
      </c>
      <c r="B512" t="s">
        <v>5380</v>
      </c>
      <c r="C512" t="s">
        <v>4967</v>
      </c>
      <c r="D512" t="s">
        <v>72</v>
      </c>
    </row>
    <row r="513" spans="1:4" x14ac:dyDescent="0.25">
      <c r="A513" t="s">
        <v>3023</v>
      </c>
      <c r="B513" t="s">
        <v>3008</v>
      </c>
      <c r="C513" t="s">
        <v>4967</v>
      </c>
      <c r="D513" t="s">
        <v>72</v>
      </c>
    </row>
    <row r="514" spans="1:4" x14ac:dyDescent="0.25">
      <c r="A514" t="s">
        <v>3023</v>
      </c>
      <c r="B514" t="s">
        <v>5618</v>
      </c>
      <c r="C514" t="s">
        <v>4967</v>
      </c>
      <c r="D514" t="s">
        <v>72</v>
      </c>
    </row>
    <row r="515" spans="1:4" x14ac:dyDescent="0.25">
      <c r="A515" t="s">
        <v>3024</v>
      </c>
      <c r="B515" t="s">
        <v>5381</v>
      </c>
      <c r="C515" t="s">
        <v>4967</v>
      </c>
      <c r="D515" t="s">
        <v>72</v>
      </c>
    </row>
    <row r="516" spans="1:4" x14ac:dyDescent="0.25">
      <c r="A516" t="s">
        <v>3023</v>
      </c>
      <c r="B516" t="s">
        <v>2297</v>
      </c>
      <c r="C516" t="s">
        <v>4967</v>
      </c>
      <c r="D516" t="s">
        <v>72</v>
      </c>
    </row>
    <row r="517" spans="1:4" x14ac:dyDescent="0.25">
      <c r="A517" t="s">
        <v>3024</v>
      </c>
      <c r="B517" t="s">
        <v>5382</v>
      </c>
      <c r="C517" t="s">
        <v>4967</v>
      </c>
      <c r="D517" t="s">
        <v>72</v>
      </c>
    </row>
    <row r="518" spans="1:4" x14ac:dyDescent="0.25">
      <c r="A518" t="s">
        <v>3024</v>
      </c>
      <c r="B518" t="s">
        <v>5383</v>
      </c>
      <c r="C518" t="s">
        <v>4967</v>
      </c>
      <c r="D518" t="s">
        <v>72</v>
      </c>
    </row>
    <row r="519" spans="1:4" x14ac:dyDescent="0.25">
      <c r="A519" t="s">
        <v>3023</v>
      </c>
      <c r="B519" t="s">
        <v>5619</v>
      </c>
      <c r="C519" t="s">
        <v>4967</v>
      </c>
      <c r="D519" t="s">
        <v>72</v>
      </c>
    </row>
    <row r="520" spans="1:4" x14ac:dyDescent="0.25">
      <c r="A520" t="s">
        <v>3024</v>
      </c>
      <c r="B520" t="s">
        <v>5384</v>
      </c>
      <c r="C520" t="s">
        <v>4967</v>
      </c>
      <c r="D520" t="s">
        <v>72</v>
      </c>
    </row>
    <row r="521" spans="1:4" x14ac:dyDescent="0.25">
      <c r="A521" t="s">
        <v>3024</v>
      </c>
      <c r="B521" t="s">
        <v>5385</v>
      </c>
      <c r="C521" t="s">
        <v>4967</v>
      </c>
      <c r="D521" t="s">
        <v>72</v>
      </c>
    </row>
    <row r="522" spans="1:4" x14ac:dyDescent="0.25">
      <c r="A522" t="s">
        <v>3023</v>
      </c>
      <c r="B522" t="s">
        <v>5619</v>
      </c>
      <c r="C522" t="s">
        <v>4967</v>
      </c>
      <c r="D522" t="s">
        <v>72</v>
      </c>
    </row>
    <row r="523" spans="1:4" x14ac:dyDescent="0.25">
      <c r="A523" t="s">
        <v>3024</v>
      </c>
      <c r="B523" t="s">
        <v>5386</v>
      </c>
      <c r="C523" t="s">
        <v>4967</v>
      </c>
      <c r="D523" t="s">
        <v>72</v>
      </c>
    </row>
    <row r="524" spans="1:4" x14ac:dyDescent="0.25">
      <c r="A524" t="s">
        <v>3023</v>
      </c>
      <c r="B524" t="s">
        <v>5620</v>
      </c>
      <c r="C524" t="s">
        <v>4967</v>
      </c>
      <c r="D524" t="s">
        <v>72</v>
      </c>
    </row>
    <row r="525" spans="1:4" x14ac:dyDescent="0.25">
      <c r="A525" t="s">
        <v>3024</v>
      </c>
      <c r="B525" t="s">
        <v>5387</v>
      </c>
      <c r="C525" t="s">
        <v>4967</v>
      </c>
      <c r="D525" t="s">
        <v>72</v>
      </c>
    </row>
    <row r="526" spans="1:4" x14ac:dyDescent="0.25">
      <c r="A526" t="s">
        <v>3024</v>
      </c>
      <c r="B526" t="s">
        <v>5388</v>
      </c>
      <c r="C526" t="s">
        <v>4967</v>
      </c>
      <c r="D526" t="s">
        <v>72</v>
      </c>
    </row>
    <row r="527" spans="1:4" x14ac:dyDescent="0.25">
      <c r="A527" t="s">
        <v>3024</v>
      </c>
      <c r="B527" t="s">
        <v>5389</v>
      </c>
      <c r="C527" t="s">
        <v>4967</v>
      </c>
      <c r="D527" t="s">
        <v>72</v>
      </c>
    </row>
    <row r="528" spans="1:4" x14ac:dyDescent="0.25">
      <c r="A528" t="s">
        <v>3024</v>
      </c>
      <c r="B528" t="s">
        <v>5390</v>
      </c>
      <c r="C528" t="s">
        <v>4967</v>
      </c>
      <c r="D528" t="s">
        <v>72</v>
      </c>
    </row>
    <row r="529" spans="1:4" x14ac:dyDescent="0.25">
      <c r="A529" t="s">
        <v>3023</v>
      </c>
      <c r="B529" t="s">
        <v>5621</v>
      </c>
      <c r="C529" t="s">
        <v>4967</v>
      </c>
      <c r="D529" t="s">
        <v>72</v>
      </c>
    </row>
    <row r="530" spans="1:4" x14ac:dyDescent="0.25">
      <c r="A530" t="s">
        <v>3023</v>
      </c>
      <c r="B530" t="s">
        <v>5622</v>
      </c>
      <c r="C530" t="s">
        <v>4967</v>
      </c>
      <c r="D530" t="s">
        <v>72</v>
      </c>
    </row>
    <row r="531" spans="1:4" x14ac:dyDescent="0.25">
      <c r="A531" t="s">
        <v>3024</v>
      </c>
      <c r="B531" t="s">
        <v>5391</v>
      </c>
      <c r="C531" t="s">
        <v>4967</v>
      </c>
      <c r="D531" t="s">
        <v>72</v>
      </c>
    </row>
    <row r="532" spans="1:4" x14ac:dyDescent="0.25">
      <c r="A532" t="s">
        <v>3023</v>
      </c>
      <c r="B532" t="s">
        <v>5623</v>
      </c>
      <c r="C532" t="s">
        <v>4967</v>
      </c>
      <c r="D532" t="s">
        <v>72</v>
      </c>
    </row>
    <row r="533" spans="1:4" x14ac:dyDescent="0.25">
      <c r="A533" t="s">
        <v>3024</v>
      </c>
      <c r="B533" t="s">
        <v>5392</v>
      </c>
      <c r="C533" t="s">
        <v>4967</v>
      </c>
      <c r="D533" t="s">
        <v>72</v>
      </c>
    </row>
    <row r="534" spans="1:4" x14ac:dyDescent="0.25">
      <c r="A534" t="s">
        <v>3023</v>
      </c>
      <c r="B534" t="s">
        <v>5624</v>
      </c>
      <c r="C534" t="s">
        <v>4967</v>
      </c>
      <c r="D534" t="s">
        <v>72</v>
      </c>
    </row>
    <row r="535" spans="1:4" x14ac:dyDescent="0.25">
      <c r="A535" t="s">
        <v>3024</v>
      </c>
      <c r="B535" t="s">
        <v>5393</v>
      </c>
      <c r="C535" t="s">
        <v>4967</v>
      </c>
      <c r="D535" t="s">
        <v>72</v>
      </c>
    </row>
    <row r="536" spans="1:4" x14ac:dyDescent="0.25">
      <c r="A536" t="s">
        <v>3023</v>
      </c>
      <c r="B536" t="s">
        <v>5625</v>
      </c>
      <c r="C536" t="s">
        <v>4967</v>
      </c>
      <c r="D536" t="s">
        <v>72</v>
      </c>
    </row>
    <row r="537" spans="1:4" x14ac:dyDescent="0.25">
      <c r="A537" t="s">
        <v>3023</v>
      </c>
      <c r="B537" t="s">
        <v>5626</v>
      </c>
      <c r="C537" t="s">
        <v>4967</v>
      </c>
      <c r="D537" t="s">
        <v>72</v>
      </c>
    </row>
    <row r="538" spans="1:4" x14ac:dyDescent="0.25">
      <c r="A538" t="s">
        <v>3023</v>
      </c>
      <c r="B538" t="s">
        <v>5627</v>
      </c>
      <c r="C538" t="s">
        <v>4967</v>
      </c>
      <c r="D538" t="s">
        <v>72</v>
      </c>
    </row>
    <row r="539" spans="1:4" x14ac:dyDescent="0.25">
      <c r="A539" t="s">
        <v>3024</v>
      </c>
      <c r="B539" t="s">
        <v>5394</v>
      </c>
      <c r="C539" t="s">
        <v>4967</v>
      </c>
      <c r="D539" t="s">
        <v>72</v>
      </c>
    </row>
    <row r="540" spans="1:4" x14ac:dyDescent="0.25">
      <c r="A540" t="s">
        <v>3023</v>
      </c>
      <c r="B540" t="s">
        <v>5628</v>
      </c>
      <c r="C540" t="s">
        <v>4967</v>
      </c>
      <c r="D540" t="s">
        <v>72</v>
      </c>
    </row>
    <row r="541" spans="1:4" x14ac:dyDescent="0.25">
      <c r="A541" t="s">
        <v>3024</v>
      </c>
      <c r="B541" t="s">
        <v>5395</v>
      </c>
      <c r="C541" t="s">
        <v>4967</v>
      </c>
      <c r="D541" t="s">
        <v>72</v>
      </c>
    </row>
    <row r="542" spans="1:4" x14ac:dyDescent="0.25">
      <c r="A542" t="s">
        <v>3024</v>
      </c>
      <c r="B542" t="s">
        <v>5396</v>
      </c>
      <c r="C542" t="s">
        <v>4967</v>
      </c>
      <c r="D542" t="s">
        <v>72</v>
      </c>
    </row>
    <row r="543" spans="1:4" x14ac:dyDescent="0.25">
      <c r="A543" t="s">
        <v>3024</v>
      </c>
      <c r="B543" t="s">
        <v>5397</v>
      </c>
      <c r="C543" t="s">
        <v>4967</v>
      </c>
      <c r="D543" t="s">
        <v>72</v>
      </c>
    </row>
    <row r="544" spans="1:4" x14ac:dyDescent="0.25">
      <c r="A544" t="s">
        <v>3024</v>
      </c>
      <c r="B544" t="s">
        <v>5398</v>
      </c>
      <c r="C544" t="s">
        <v>4967</v>
      </c>
      <c r="D544" t="s">
        <v>72</v>
      </c>
    </row>
    <row r="545" spans="1:4" x14ac:dyDescent="0.25">
      <c r="A545" t="s">
        <v>3023</v>
      </c>
      <c r="B545" t="s">
        <v>5629</v>
      </c>
      <c r="C545" t="s">
        <v>4967</v>
      </c>
      <c r="D545" t="s">
        <v>72</v>
      </c>
    </row>
    <row r="546" spans="1:4" x14ac:dyDescent="0.25">
      <c r="A546" t="s">
        <v>3023</v>
      </c>
      <c r="B546" t="s">
        <v>5630</v>
      </c>
      <c r="C546" t="s">
        <v>4967</v>
      </c>
      <c r="D546" t="s">
        <v>72</v>
      </c>
    </row>
    <row r="547" spans="1:4" x14ac:dyDescent="0.25">
      <c r="A547" t="s">
        <v>3023</v>
      </c>
      <c r="B547" t="s">
        <v>1807</v>
      </c>
      <c r="C547" t="s">
        <v>4967</v>
      </c>
      <c r="D547" t="s">
        <v>72</v>
      </c>
    </row>
    <row r="548" spans="1:4" x14ac:dyDescent="0.25">
      <c r="A548" t="s">
        <v>3023</v>
      </c>
      <c r="B548" t="s">
        <v>5631</v>
      </c>
      <c r="C548" t="s">
        <v>4967</v>
      </c>
      <c r="D548" t="s">
        <v>72</v>
      </c>
    </row>
    <row r="549" spans="1:4" x14ac:dyDescent="0.25">
      <c r="A549" t="s">
        <v>3024</v>
      </c>
      <c r="B549" t="s">
        <v>5399</v>
      </c>
      <c r="C549" t="s">
        <v>4967</v>
      </c>
      <c r="D549" t="s">
        <v>72</v>
      </c>
    </row>
    <row r="550" spans="1:4" x14ac:dyDescent="0.25">
      <c r="A550" t="s">
        <v>3024</v>
      </c>
      <c r="B550" t="s">
        <v>5400</v>
      </c>
      <c r="C550" t="s">
        <v>4967</v>
      </c>
      <c r="D550" t="s">
        <v>72</v>
      </c>
    </row>
    <row r="551" spans="1:4" x14ac:dyDescent="0.25">
      <c r="A551" t="s">
        <v>3023</v>
      </c>
      <c r="B551" t="s">
        <v>1889</v>
      </c>
      <c r="C551" t="s">
        <v>4967</v>
      </c>
      <c r="D551" t="s">
        <v>72</v>
      </c>
    </row>
    <row r="552" spans="1:4" x14ac:dyDescent="0.25">
      <c r="A552" t="s">
        <v>3024</v>
      </c>
      <c r="B552" t="s">
        <v>5401</v>
      </c>
      <c r="C552" t="s">
        <v>4967</v>
      </c>
      <c r="D552" t="s">
        <v>72</v>
      </c>
    </row>
    <row r="553" spans="1:4" x14ac:dyDescent="0.25">
      <c r="A553" t="s">
        <v>3024</v>
      </c>
      <c r="B553" t="s">
        <v>5402</v>
      </c>
      <c r="C553" t="s">
        <v>4967</v>
      </c>
      <c r="D553" t="s">
        <v>72</v>
      </c>
    </row>
    <row r="554" spans="1:4" x14ac:dyDescent="0.25">
      <c r="A554" t="s">
        <v>3023</v>
      </c>
      <c r="B554" t="s">
        <v>5632</v>
      </c>
      <c r="C554" t="s">
        <v>4967</v>
      </c>
      <c r="D554" t="s">
        <v>72</v>
      </c>
    </row>
    <row r="555" spans="1:4" x14ac:dyDescent="0.25">
      <c r="A555" t="s">
        <v>3024</v>
      </c>
      <c r="B555" t="s">
        <v>5403</v>
      </c>
      <c r="C555" t="s">
        <v>4967</v>
      </c>
      <c r="D555" t="s">
        <v>72</v>
      </c>
    </row>
    <row r="556" spans="1:4" x14ac:dyDescent="0.25">
      <c r="A556" t="s">
        <v>3024</v>
      </c>
      <c r="B556" t="s">
        <v>5404</v>
      </c>
      <c r="C556" t="s">
        <v>4967</v>
      </c>
      <c r="D556" t="s">
        <v>72</v>
      </c>
    </row>
    <row r="557" spans="1:4" x14ac:dyDescent="0.25">
      <c r="A557" t="s">
        <v>3024</v>
      </c>
      <c r="B557" t="s">
        <v>5405</v>
      </c>
      <c r="C557" t="s">
        <v>4967</v>
      </c>
      <c r="D557" t="s">
        <v>72</v>
      </c>
    </row>
    <row r="558" spans="1:4" x14ac:dyDescent="0.25">
      <c r="A558" t="s">
        <v>3023</v>
      </c>
      <c r="B558" t="s">
        <v>5633</v>
      </c>
      <c r="C558" t="s">
        <v>4967</v>
      </c>
      <c r="D558" t="s">
        <v>72</v>
      </c>
    </row>
    <row r="559" spans="1:4" x14ac:dyDescent="0.25">
      <c r="A559" t="s">
        <v>3023</v>
      </c>
      <c r="B559" t="s">
        <v>5634</v>
      </c>
      <c r="C559" t="s">
        <v>4967</v>
      </c>
      <c r="D559" t="s">
        <v>72</v>
      </c>
    </row>
    <row r="560" spans="1:4" x14ac:dyDescent="0.25">
      <c r="A560" t="s">
        <v>3024</v>
      </c>
      <c r="B560" t="s">
        <v>5406</v>
      </c>
      <c r="C560" t="s">
        <v>4967</v>
      </c>
      <c r="D560" t="s">
        <v>72</v>
      </c>
    </row>
    <row r="561" spans="1:4" x14ac:dyDescent="0.25">
      <c r="A561" t="s">
        <v>3024</v>
      </c>
      <c r="B561" t="s">
        <v>5407</v>
      </c>
      <c r="C561" t="s">
        <v>4967</v>
      </c>
      <c r="D561" t="s">
        <v>72</v>
      </c>
    </row>
    <row r="562" spans="1:4" x14ac:dyDescent="0.25">
      <c r="A562" t="s">
        <v>3023</v>
      </c>
      <c r="B562" t="s">
        <v>2944</v>
      </c>
      <c r="C562" t="s">
        <v>4967</v>
      </c>
      <c r="D562" t="s">
        <v>72</v>
      </c>
    </row>
    <row r="563" spans="1:4" x14ac:dyDescent="0.25">
      <c r="A563" t="s">
        <v>3024</v>
      </c>
      <c r="B563" t="s">
        <v>196</v>
      </c>
      <c r="C563" t="s">
        <v>4967</v>
      </c>
      <c r="D563" t="s">
        <v>72</v>
      </c>
    </row>
    <row r="564" spans="1:4" x14ac:dyDescent="0.25">
      <c r="A564" t="s">
        <v>3024</v>
      </c>
      <c r="B564" t="s">
        <v>5408</v>
      </c>
      <c r="C564" t="s">
        <v>4967</v>
      </c>
      <c r="D564" t="s">
        <v>72</v>
      </c>
    </row>
    <row r="565" spans="1:4" x14ac:dyDescent="0.25">
      <c r="A565" t="s">
        <v>3023</v>
      </c>
      <c r="B565" t="s">
        <v>5635</v>
      </c>
      <c r="C565" t="s">
        <v>4967</v>
      </c>
      <c r="D565" t="s">
        <v>72</v>
      </c>
    </row>
    <row r="566" spans="1:4" x14ac:dyDescent="0.25">
      <c r="A566" t="s">
        <v>3024</v>
      </c>
      <c r="B566" t="s">
        <v>5409</v>
      </c>
      <c r="C566" t="s">
        <v>4967</v>
      </c>
      <c r="D566" t="s">
        <v>72</v>
      </c>
    </row>
    <row r="567" spans="1:4" x14ac:dyDescent="0.25">
      <c r="A567" t="s">
        <v>3024</v>
      </c>
      <c r="B567" t="s">
        <v>2098</v>
      </c>
      <c r="C567" t="s">
        <v>4967</v>
      </c>
      <c r="D567" t="s">
        <v>72</v>
      </c>
    </row>
    <row r="568" spans="1:4" x14ac:dyDescent="0.25">
      <c r="A568" t="s">
        <v>3023</v>
      </c>
      <c r="B568" t="s">
        <v>5636</v>
      </c>
      <c r="C568" t="s">
        <v>4967</v>
      </c>
      <c r="D568" t="s">
        <v>72</v>
      </c>
    </row>
    <row r="569" spans="1:4" x14ac:dyDescent="0.25">
      <c r="A569" t="s">
        <v>3024</v>
      </c>
      <c r="B569" t="s">
        <v>5410</v>
      </c>
      <c r="C569" t="s">
        <v>4967</v>
      </c>
      <c r="D569" t="s">
        <v>72</v>
      </c>
    </row>
    <row r="570" spans="1:4" x14ac:dyDescent="0.25">
      <c r="A570" t="s">
        <v>3024</v>
      </c>
      <c r="B570" t="s">
        <v>5411</v>
      </c>
      <c r="C570" t="s">
        <v>4967</v>
      </c>
      <c r="D570" t="s">
        <v>72</v>
      </c>
    </row>
    <row r="571" spans="1:4" x14ac:dyDescent="0.25">
      <c r="A571" t="s">
        <v>3024</v>
      </c>
      <c r="B571" t="s">
        <v>5412</v>
      </c>
      <c r="C571" t="s">
        <v>4967</v>
      </c>
      <c r="D571" t="s">
        <v>72</v>
      </c>
    </row>
    <row r="572" spans="1:4" x14ac:dyDescent="0.25">
      <c r="A572" t="s">
        <v>3024</v>
      </c>
      <c r="B572" t="s">
        <v>5413</v>
      </c>
      <c r="C572" t="s">
        <v>4967</v>
      </c>
      <c r="D572" t="s">
        <v>72</v>
      </c>
    </row>
    <row r="573" spans="1:4" x14ac:dyDescent="0.25">
      <c r="A573" t="s">
        <v>3023</v>
      </c>
      <c r="B573" t="s">
        <v>185</v>
      </c>
      <c r="C573" t="s">
        <v>4967</v>
      </c>
      <c r="D573" t="s">
        <v>72</v>
      </c>
    </row>
    <row r="574" spans="1:4" x14ac:dyDescent="0.25">
      <c r="A574" t="s">
        <v>3024</v>
      </c>
      <c r="B574" t="s">
        <v>5414</v>
      </c>
      <c r="C574" t="s">
        <v>4967</v>
      </c>
      <c r="D574" t="s">
        <v>72</v>
      </c>
    </row>
    <row r="575" spans="1:4" x14ac:dyDescent="0.25">
      <c r="A575" t="s">
        <v>3024</v>
      </c>
      <c r="B575" t="s">
        <v>5415</v>
      </c>
      <c r="C575" t="s">
        <v>4967</v>
      </c>
      <c r="D575" t="s">
        <v>72</v>
      </c>
    </row>
    <row r="576" spans="1:4" x14ac:dyDescent="0.25">
      <c r="A576" t="s">
        <v>3023</v>
      </c>
      <c r="B576" t="s">
        <v>5637</v>
      </c>
      <c r="C576" t="s">
        <v>4967</v>
      </c>
      <c r="D576" t="s">
        <v>72</v>
      </c>
    </row>
    <row r="577" spans="1:4" x14ac:dyDescent="0.25">
      <c r="A577" t="s">
        <v>3024</v>
      </c>
      <c r="B577" t="s">
        <v>2947</v>
      </c>
      <c r="C577" t="s">
        <v>4967</v>
      </c>
      <c r="D577" t="s">
        <v>72</v>
      </c>
    </row>
    <row r="578" spans="1:4" x14ac:dyDescent="0.25">
      <c r="A578" t="s">
        <v>3023</v>
      </c>
      <c r="B578" t="s">
        <v>179</v>
      </c>
      <c r="C578" t="s">
        <v>4967</v>
      </c>
      <c r="D578" t="s">
        <v>72</v>
      </c>
    </row>
    <row r="579" spans="1:4" x14ac:dyDescent="0.25">
      <c r="A579" t="s">
        <v>3024</v>
      </c>
      <c r="B579" t="s">
        <v>5416</v>
      </c>
      <c r="C579" t="s">
        <v>4967</v>
      </c>
      <c r="D579" t="s">
        <v>72</v>
      </c>
    </row>
    <row r="580" spans="1:4" x14ac:dyDescent="0.25">
      <c r="A580" t="s">
        <v>3024</v>
      </c>
      <c r="B580" t="s">
        <v>5417</v>
      </c>
      <c r="C580" t="s">
        <v>4967</v>
      </c>
      <c r="D580" t="s">
        <v>72</v>
      </c>
    </row>
    <row r="581" spans="1:4" x14ac:dyDescent="0.25">
      <c r="A581" t="s">
        <v>3023</v>
      </c>
      <c r="B581" t="s">
        <v>5422</v>
      </c>
      <c r="C581" t="s">
        <v>4967</v>
      </c>
      <c r="D581" t="s">
        <v>72</v>
      </c>
    </row>
    <row r="582" spans="1:4" x14ac:dyDescent="0.25">
      <c r="A582" t="s">
        <v>3024</v>
      </c>
      <c r="B582" t="s">
        <v>5418</v>
      </c>
      <c r="C582" t="s">
        <v>4967</v>
      </c>
      <c r="D582" t="s">
        <v>72</v>
      </c>
    </row>
    <row r="583" spans="1:4" x14ac:dyDescent="0.25">
      <c r="A583" t="s">
        <v>3024</v>
      </c>
      <c r="B583" t="s">
        <v>5419</v>
      </c>
      <c r="C583" t="s">
        <v>4967</v>
      </c>
      <c r="D583" t="s">
        <v>72</v>
      </c>
    </row>
    <row r="584" spans="1:4" x14ac:dyDescent="0.25">
      <c r="A584" t="s">
        <v>3024</v>
      </c>
      <c r="B584" t="s">
        <v>5420</v>
      </c>
      <c r="C584" t="s">
        <v>4967</v>
      </c>
      <c r="D584" t="s">
        <v>72</v>
      </c>
    </row>
    <row r="585" spans="1:4" x14ac:dyDescent="0.25">
      <c r="A585" t="s">
        <v>3023</v>
      </c>
      <c r="B585" t="s">
        <v>5638</v>
      </c>
      <c r="C585" t="s">
        <v>4967</v>
      </c>
      <c r="D585" t="s">
        <v>72</v>
      </c>
    </row>
    <row r="586" spans="1:4" x14ac:dyDescent="0.25">
      <c r="A586" t="s">
        <v>3024</v>
      </c>
      <c r="B586" t="s">
        <v>4389</v>
      </c>
      <c r="C586" t="s">
        <v>4967</v>
      </c>
      <c r="D586" t="s">
        <v>72</v>
      </c>
    </row>
    <row r="587" spans="1:4" x14ac:dyDescent="0.25">
      <c r="A587" t="s">
        <v>3024</v>
      </c>
      <c r="B587" t="s">
        <v>5421</v>
      </c>
      <c r="C587" t="s">
        <v>4967</v>
      </c>
      <c r="D587" t="s">
        <v>72</v>
      </c>
    </row>
    <row r="588" spans="1:4" x14ac:dyDescent="0.25">
      <c r="A588" t="s">
        <v>3024</v>
      </c>
      <c r="B588" t="s">
        <v>5422</v>
      </c>
      <c r="C588" t="s">
        <v>4967</v>
      </c>
      <c r="D588" t="s">
        <v>72</v>
      </c>
    </row>
    <row r="589" spans="1:4" x14ac:dyDescent="0.25">
      <c r="A589" t="s">
        <v>3024</v>
      </c>
      <c r="B589" t="s">
        <v>5423</v>
      </c>
      <c r="C589" t="s">
        <v>4967</v>
      </c>
      <c r="D589" t="s">
        <v>72</v>
      </c>
    </row>
    <row r="590" spans="1:4" x14ac:dyDescent="0.25">
      <c r="A590" t="s">
        <v>3023</v>
      </c>
      <c r="B590" t="s">
        <v>5639</v>
      </c>
      <c r="C590" t="s">
        <v>4967</v>
      </c>
      <c r="D590" t="s">
        <v>72</v>
      </c>
    </row>
    <row r="591" spans="1:4" x14ac:dyDescent="0.25">
      <c r="A591" t="s">
        <v>3024</v>
      </c>
      <c r="B591" t="s">
        <v>5424</v>
      </c>
      <c r="C591" t="s">
        <v>4967</v>
      </c>
      <c r="D591" t="s">
        <v>72</v>
      </c>
    </row>
    <row r="592" spans="1:4" x14ac:dyDescent="0.25">
      <c r="A592" t="s">
        <v>3024</v>
      </c>
      <c r="B592" t="s">
        <v>5425</v>
      </c>
      <c r="C592" t="s">
        <v>4967</v>
      </c>
      <c r="D592" t="s">
        <v>72</v>
      </c>
    </row>
    <row r="593" spans="1:4" x14ac:dyDescent="0.25">
      <c r="A593" t="s">
        <v>3024</v>
      </c>
      <c r="B593" t="s">
        <v>5426</v>
      </c>
      <c r="C593" t="s">
        <v>4967</v>
      </c>
      <c r="D593" t="s">
        <v>72</v>
      </c>
    </row>
    <row r="594" spans="1:4" x14ac:dyDescent="0.25">
      <c r="A594" t="s">
        <v>3023</v>
      </c>
      <c r="B594" t="s">
        <v>5640</v>
      </c>
      <c r="C594" t="s">
        <v>4967</v>
      </c>
      <c r="D594" t="s">
        <v>72</v>
      </c>
    </row>
    <row r="595" spans="1:4" x14ac:dyDescent="0.25">
      <c r="A595" t="s">
        <v>3023</v>
      </c>
      <c r="B595" t="s">
        <v>5641</v>
      </c>
      <c r="C595" t="s">
        <v>4967</v>
      </c>
      <c r="D595" t="s">
        <v>72</v>
      </c>
    </row>
    <row r="596" spans="1:4" x14ac:dyDescent="0.25">
      <c r="A596" t="s">
        <v>3023</v>
      </c>
      <c r="B596" t="s">
        <v>961</v>
      </c>
      <c r="C596" t="s">
        <v>4967</v>
      </c>
      <c r="D596" t="s">
        <v>72</v>
      </c>
    </row>
    <row r="597" spans="1:4" x14ac:dyDescent="0.25">
      <c r="A597" t="s">
        <v>3024</v>
      </c>
      <c r="B597" t="s">
        <v>5427</v>
      </c>
      <c r="C597" t="s">
        <v>4967</v>
      </c>
      <c r="D597" t="s">
        <v>72</v>
      </c>
    </row>
    <row r="598" spans="1:4" x14ac:dyDescent="0.25">
      <c r="A598" t="s">
        <v>3024</v>
      </c>
      <c r="B598" t="s">
        <v>5428</v>
      </c>
      <c r="C598" t="s">
        <v>4967</v>
      </c>
      <c r="D598" t="s">
        <v>72</v>
      </c>
    </row>
    <row r="599" spans="1:4" x14ac:dyDescent="0.25">
      <c r="A599" t="s">
        <v>3023</v>
      </c>
      <c r="B599" t="s">
        <v>176</v>
      </c>
      <c r="C599" t="s">
        <v>4967</v>
      </c>
      <c r="D599" t="s">
        <v>72</v>
      </c>
    </row>
    <row r="600" spans="1:4" x14ac:dyDescent="0.25">
      <c r="A600" t="s">
        <v>3024</v>
      </c>
      <c r="B600" t="s">
        <v>5429</v>
      </c>
      <c r="C600" t="s">
        <v>4967</v>
      </c>
      <c r="D600" t="s">
        <v>72</v>
      </c>
    </row>
    <row r="601" spans="1:4" x14ac:dyDescent="0.25">
      <c r="A601" t="s">
        <v>3024</v>
      </c>
      <c r="B601" t="s">
        <v>5430</v>
      </c>
      <c r="C601" t="s">
        <v>4967</v>
      </c>
      <c r="D601" t="s">
        <v>72</v>
      </c>
    </row>
    <row r="602" spans="1:4" x14ac:dyDescent="0.25">
      <c r="A602" t="s">
        <v>3023</v>
      </c>
      <c r="B602" t="s">
        <v>5642</v>
      </c>
      <c r="C602" t="s">
        <v>4967</v>
      </c>
      <c r="D602" t="s">
        <v>72</v>
      </c>
    </row>
    <row r="603" spans="1:4" x14ac:dyDescent="0.25">
      <c r="A603" t="s">
        <v>3024</v>
      </c>
      <c r="B603" t="s">
        <v>5431</v>
      </c>
      <c r="C603" t="s">
        <v>4967</v>
      </c>
      <c r="D603" t="s">
        <v>72</v>
      </c>
    </row>
    <row r="604" spans="1:4" x14ac:dyDescent="0.25">
      <c r="A604" t="s">
        <v>3024</v>
      </c>
      <c r="B604" t="s">
        <v>5432</v>
      </c>
      <c r="C604" t="s">
        <v>4967</v>
      </c>
      <c r="D604" t="s">
        <v>72</v>
      </c>
    </row>
    <row r="605" spans="1:4" x14ac:dyDescent="0.25">
      <c r="A605" t="s">
        <v>3023</v>
      </c>
      <c r="B605" t="s">
        <v>5643</v>
      </c>
      <c r="C605" t="s">
        <v>4967</v>
      </c>
      <c r="D605" t="s">
        <v>72</v>
      </c>
    </row>
    <row r="606" spans="1:4" x14ac:dyDescent="0.25">
      <c r="A606" t="s">
        <v>3023</v>
      </c>
      <c r="B606" t="s">
        <v>5644</v>
      </c>
      <c r="C606" t="s">
        <v>4967</v>
      </c>
      <c r="D606" t="s">
        <v>72</v>
      </c>
    </row>
    <row r="607" spans="1:4" x14ac:dyDescent="0.25">
      <c r="A607" t="s">
        <v>3024</v>
      </c>
      <c r="B607" t="s">
        <v>5433</v>
      </c>
      <c r="C607" t="s">
        <v>4967</v>
      </c>
      <c r="D607" t="s">
        <v>72</v>
      </c>
    </row>
    <row r="608" spans="1:4" x14ac:dyDescent="0.25">
      <c r="A608" t="s">
        <v>3023</v>
      </c>
      <c r="B608" t="s">
        <v>5645</v>
      </c>
      <c r="C608" t="s">
        <v>4967</v>
      </c>
      <c r="D608" t="s">
        <v>72</v>
      </c>
    </row>
    <row r="609" spans="1:4" x14ac:dyDescent="0.25">
      <c r="A609" t="s">
        <v>3024</v>
      </c>
      <c r="B609" t="s">
        <v>5434</v>
      </c>
      <c r="C609" t="s">
        <v>4967</v>
      </c>
      <c r="D609" t="s">
        <v>72</v>
      </c>
    </row>
    <row r="610" spans="1:4" x14ac:dyDescent="0.25">
      <c r="A610" t="s">
        <v>3024</v>
      </c>
      <c r="B610" t="s">
        <v>5435</v>
      </c>
      <c r="C610" t="s">
        <v>4967</v>
      </c>
      <c r="D610" t="s">
        <v>72</v>
      </c>
    </row>
    <row r="611" spans="1:4" x14ac:dyDescent="0.25">
      <c r="A611" t="s">
        <v>3023</v>
      </c>
      <c r="B611" t="s">
        <v>5702</v>
      </c>
      <c r="C611" t="s">
        <v>4967</v>
      </c>
      <c r="D611" t="s">
        <v>72</v>
      </c>
    </row>
    <row r="612" spans="1:4" x14ac:dyDescent="0.25">
      <c r="A612" t="s">
        <v>3024</v>
      </c>
      <c r="B612" t="s">
        <v>5436</v>
      </c>
      <c r="C612" t="s">
        <v>4967</v>
      </c>
      <c r="D612" t="s">
        <v>72</v>
      </c>
    </row>
    <row r="613" spans="1:4" x14ac:dyDescent="0.25">
      <c r="A613" t="s">
        <v>3023</v>
      </c>
      <c r="B613" t="s">
        <v>5646</v>
      </c>
      <c r="C613" t="s">
        <v>4967</v>
      </c>
      <c r="D613" t="s">
        <v>72</v>
      </c>
    </row>
    <row r="614" spans="1:4" x14ac:dyDescent="0.25">
      <c r="A614" t="s">
        <v>3024</v>
      </c>
      <c r="B614" t="s">
        <v>5437</v>
      </c>
      <c r="C614" t="s">
        <v>4967</v>
      </c>
      <c r="D614" t="s">
        <v>72</v>
      </c>
    </row>
    <row r="615" spans="1:4" x14ac:dyDescent="0.25">
      <c r="A615" t="s">
        <v>3024</v>
      </c>
      <c r="B615" t="s">
        <v>5438</v>
      </c>
      <c r="C615" t="s">
        <v>4967</v>
      </c>
      <c r="D615" t="s">
        <v>72</v>
      </c>
    </row>
    <row r="616" spans="1:4" x14ac:dyDescent="0.25">
      <c r="A616" t="s">
        <v>3023</v>
      </c>
      <c r="B616" t="s">
        <v>5647</v>
      </c>
      <c r="C616" t="s">
        <v>4967</v>
      </c>
      <c r="D616" t="s">
        <v>72</v>
      </c>
    </row>
    <row r="617" spans="1:4" x14ac:dyDescent="0.25">
      <c r="A617" t="s">
        <v>3024</v>
      </c>
      <c r="B617" t="s">
        <v>5439</v>
      </c>
      <c r="C617" t="s">
        <v>4967</v>
      </c>
      <c r="D617" t="s">
        <v>72</v>
      </c>
    </row>
    <row r="618" spans="1:4" x14ac:dyDescent="0.25">
      <c r="A618" t="s">
        <v>3024</v>
      </c>
      <c r="B618" t="s">
        <v>5440</v>
      </c>
      <c r="C618" t="s">
        <v>4967</v>
      </c>
      <c r="D618" t="s">
        <v>72</v>
      </c>
    </row>
    <row r="619" spans="1:4" x14ac:dyDescent="0.25">
      <c r="A619" t="s">
        <v>3023</v>
      </c>
      <c r="B619" t="s">
        <v>5648</v>
      </c>
      <c r="C619" t="s">
        <v>4967</v>
      </c>
      <c r="D619" t="s">
        <v>72</v>
      </c>
    </row>
    <row r="620" spans="1:4" x14ac:dyDescent="0.25">
      <c r="A620" t="s">
        <v>3024</v>
      </c>
      <c r="B620" t="s">
        <v>5441</v>
      </c>
      <c r="C620" t="s">
        <v>4967</v>
      </c>
      <c r="D620" t="s">
        <v>72</v>
      </c>
    </row>
    <row r="621" spans="1:4" x14ac:dyDescent="0.25">
      <c r="A621" t="s">
        <v>3024</v>
      </c>
      <c r="B621" t="s">
        <v>5442</v>
      </c>
      <c r="C621" t="s">
        <v>4967</v>
      </c>
      <c r="D621" t="s">
        <v>72</v>
      </c>
    </row>
    <row r="622" spans="1:4" x14ac:dyDescent="0.25">
      <c r="A622" t="s">
        <v>3023</v>
      </c>
      <c r="B622" t="s">
        <v>2793</v>
      </c>
      <c r="C622" t="s">
        <v>4967</v>
      </c>
      <c r="D622" t="s">
        <v>72</v>
      </c>
    </row>
    <row r="623" spans="1:4" x14ac:dyDescent="0.25">
      <c r="A623" t="s">
        <v>3024</v>
      </c>
      <c r="B623" t="s">
        <v>5443</v>
      </c>
      <c r="C623" t="s">
        <v>4967</v>
      </c>
      <c r="D623" t="s">
        <v>72</v>
      </c>
    </row>
    <row r="624" spans="1:4" x14ac:dyDescent="0.25">
      <c r="A624" t="s">
        <v>3024</v>
      </c>
      <c r="B624" t="s">
        <v>5444</v>
      </c>
      <c r="C624" t="s">
        <v>4967</v>
      </c>
      <c r="D624" t="s">
        <v>72</v>
      </c>
    </row>
    <row r="625" spans="1:4" x14ac:dyDescent="0.25">
      <c r="A625" t="s">
        <v>3023</v>
      </c>
      <c r="B625" t="s">
        <v>5649</v>
      </c>
      <c r="C625" t="s">
        <v>4967</v>
      </c>
      <c r="D625" t="s">
        <v>72</v>
      </c>
    </row>
    <row r="626" spans="1:4" x14ac:dyDescent="0.25">
      <c r="A626" t="s">
        <v>3024</v>
      </c>
      <c r="B626" t="s">
        <v>5445</v>
      </c>
      <c r="C626" t="s">
        <v>4967</v>
      </c>
      <c r="D626" t="s">
        <v>72</v>
      </c>
    </row>
    <row r="627" spans="1:4" x14ac:dyDescent="0.25">
      <c r="A627" t="s">
        <v>3024</v>
      </c>
      <c r="B627" t="s">
        <v>5446</v>
      </c>
      <c r="C627" t="s">
        <v>4967</v>
      </c>
      <c r="D627" t="s">
        <v>72</v>
      </c>
    </row>
    <row r="628" spans="1:4" x14ac:dyDescent="0.25">
      <c r="A628" t="s">
        <v>3023</v>
      </c>
      <c r="B628" t="s">
        <v>1878</v>
      </c>
      <c r="C628" t="s">
        <v>4967</v>
      </c>
      <c r="D628" t="s">
        <v>72</v>
      </c>
    </row>
    <row r="629" spans="1:4" x14ac:dyDescent="0.25">
      <c r="A629" t="s">
        <v>3024</v>
      </c>
      <c r="B629" t="s">
        <v>2887</v>
      </c>
      <c r="C629" t="s">
        <v>4967</v>
      </c>
      <c r="D629" t="s">
        <v>72</v>
      </c>
    </row>
    <row r="630" spans="1:4" x14ac:dyDescent="0.25">
      <c r="A630" t="s">
        <v>3024</v>
      </c>
      <c r="B630" t="s">
        <v>5447</v>
      </c>
      <c r="C630" t="s">
        <v>4967</v>
      </c>
      <c r="D630" t="s">
        <v>72</v>
      </c>
    </row>
    <row r="631" spans="1:4" x14ac:dyDescent="0.25">
      <c r="A631" t="s">
        <v>3023</v>
      </c>
      <c r="B631" t="s">
        <v>5650</v>
      </c>
      <c r="C631" t="s">
        <v>4967</v>
      </c>
      <c r="D631" t="s">
        <v>72</v>
      </c>
    </row>
    <row r="632" spans="1:4" x14ac:dyDescent="0.25">
      <c r="A632" t="s">
        <v>3024</v>
      </c>
      <c r="B632" t="s">
        <v>5448</v>
      </c>
      <c r="C632" t="s">
        <v>4967</v>
      </c>
      <c r="D632" t="s">
        <v>72</v>
      </c>
    </row>
    <row r="633" spans="1:4" x14ac:dyDescent="0.25">
      <c r="A633" t="s">
        <v>3024</v>
      </c>
      <c r="B633" t="s">
        <v>5449</v>
      </c>
      <c r="C633" t="s">
        <v>4967</v>
      </c>
      <c r="D633" t="s">
        <v>72</v>
      </c>
    </row>
    <row r="634" spans="1:4" x14ac:dyDescent="0.25">
      <c r="A634" t="s">
        <v>3024</v>
      </c>
      <c r="B634" t="s">
        <v>2754</v>
      </c>
      <c r="C634" t="s">
        <v>4967</v>
      </c>
      <c r="D634" t="s">
        <v>72</v>
      </c>
    </row>
    <row r="635" spans="1:4" x14ac:dyDescent="0.25">
      <c r="A635" t="s">
        <v>3024</v>
      </c>
      <c r="B635" t="s">
        <v>5450</v>
      </c>
      <c r="C635" t="s">
        <v>4967</v>
      </c>
      <c r="D635" t="s">
        <v>72</v>
      </c>
    </row>
    <row r="636" spans="1:4" x14ac:dyDescent="0.25">
      <c r="A636" t="s">
        <v>3023</v>
      </c>
      <c r="B636" t="s">
        <v>140</v>
      </c>
      <c r="C636" t="s">
        <v>4967</v>
      </c>
      <c r="D636" t="s">
        <v>72</v>
      </c>
    </row>
    <row r="637" spans="1:4" x14ac:dyDescent="0.25">
      <c r="A637" t="s">
        <v>3024</v>
      </c>
      <c r="B637" t="s">
        <v>5451</v>
      </c>
      <c r="C637" t="s">
        <v>4967</v>
      </c>
      <c r="D637" t="s">
        <v>72</v>
      </c>
    </row>
    <row r="638" spans="1:4" x14ac:dyDescent="0.25">
      <c r="A638" t="s">
        <v>3024</v>
      </c>
      <c r="B638" t="s">
        <v>5452</v>
      </c>
      <c r="C638" t="s">
        <v>4967</v>
      </c>
      <c r="D638" t="s">
        <v>72</v>
      </c>
    </row>
    <row r="639" spans="1:4" x14ac:dyDescent="0.25">
      <c r="A639" t="s">
        <v>3024</v>
      </c>
      <c r="B639" t="s">
        <v>5453</v>
      </c>
      <c r="C639" t="s">
        <v>4967</v>
      </c>
      <c r="D639" t="s">
        <v>72</v>
      </c>
    </row>
    <row r="640" spans="1:4" x14ac:dyDescent="0.25">
      <c r="A640" t="s">
        <v>3023</v>
      </c>
      <c r="B640" t="s">
        <v>137</v>
      </c>
      <c r="C640" t="s">
        <v>4967</v>
      </c>
      <c r="D640" t="s">
        <v>72</v>
      </c>
    </row>
    <row r="641" spans="1:4" x14ac:dyDescent="0.25">
      <c r="A641" t="s">
        <v>3024</v>
      </c>
      <c r="B641" t="s">
        <v>5454</v>
      </c>
      <c r="C641" t="s">
        <v>4967</v>
      </c>
      <c r="D641" t="s">
        <v>72</v>
      </c>
    </row>
    <row r="642" spans="1:4" x14ac:dyDescent="0.25">
      <c r="A642" t="s">
        <v>3024</v>
      </c>
      <c r="B642" t="s">
        <v>5455</v>
      </c>
      <c r="C642" t="s">
        <v>4967</v>
      </c>
      <c r="D642" t="s">
        <v>72</v>
      </c>
    </row>
    <row r="643" spans="1:4" x14ac:dyDescent="0.25">
      <c r="A643" t="s">
        <v>3023</v>
      </c>
      <c r="B643" t="s">
        <v>2342</v>
      </c>
      <c r="C643" t="s">
        <v>4967</v>
      </c>
      <c r="D643" t="s">
        <v>72</v>
      </c>
    </row>
    <row r="644" spans="1:4" x14ac:dyDescent="0.25">
      <c r="A644" t="s">
        <v>3024</v>
      </c>
      <c r="B644" t="s">
        <v>5456</v>
      </c>
      <c r="C644" t="s">
        <v>4967</v>
      </c>
      <c r="D644" t="s">
        <v>72</v>
      </c>
    </row>
    <row r="645" spans="1:4" x14ac:dyDescent="0.25">
      <c r="A645" t="s">
        <v>3024</v>
      </c>
      <c r="B645" t="s">
        <v>5457</v>
      </c>
      <c r="C645" t="s">
        <v>4967</v>
      </c>
      <c r="D645" t="s">
        <v>72</v>
      </c>
    </row>
    <row r="646" spans="1:4" x14ac:dyDescent="0.25">
      <c r="A646" t="s">
        <v>3024</v>
      </c>
      <c r="B646" t="s">
        <v>5458</v>
      </c>
      <c r="C646" t="s">
        <v>4967</v>
      </c>
      <c r="D646" t="s">
        <v>72</v>
      </c>
    </row>
    <row r="647" spans="1:4" x14ac:dyDescent="0.25">
      <c r="A647" t="s">
        <v>3023</v>
      </c>
      <c r="B647" t="s">
        <v>2709</v>
      </c>
      <c r="C647" t="s">
        <v>4967</v>
      </c>
      <c r="D647" t="s">
        <v>72</v>
      </c>
    </row>
    <row r="648" spans="1:4" x14ac:dyDescent="0.25">
      <c r="A648" t="s">
        <v>3023</v>
      </c>
      <c r="B648" t="s">
        <v>5651</v>
      </c>
      <c r="C648" t="s">
        <v>4967</v>
      </c>
      <c r="D648" t="s">
        <v>72</v>
      </c>
    </row>
    <row r="649" spans="1:4" x14ac:dyDescent="0.25">
      <c r="A649" t="s">
        <v>3024</v>
      </c>
      <c r="B649" t="s">
        <v>5459</v>
      </c>
      <c r="C649" t="s">
        <v>4967</v>
      </c>
      <c r="D649" t="s">
        <v>72</v>
      </c>
    </row>
    <row r="650" spans="1:4" x14ac:dyDescent="0.25">
      <c r="A650" t="s">
        <v>3024</v>
      </c>
      <c r="B650" t="s">
        <v>5460</v>
      </c>
      <c r="C650" t="s">
        <v>4967</v>
      </c>
      <c r="D650" t="s">
        <v>72</v>
      </c>
    </row>
    <row r="651" spans="1:4" x14ac:dyDescent="0.25">
      <c r="A651" t="s">
        <v>3023</v>
      </c>
      <c r="B651" t="s">
        <v>5652</v>
      </c>
      <c r="C651" t="s">
        <v>4967</v>
      </c>
      <c r="D651" t="s">
        <v>72</v>
      </c>
    </row>
    <row r="652" spans="1:4" x14ac:dyDescent="0.25">
      <c r="A652" t="s">
        <v>3024</v>
      </c>
      <c r="B652" t="s">
        <v>5461</v>
      </c>
      <c r="C652" t="s">
        <v>4967</v>
      </c>
      <c r="D652" t="s">
        <v>72</v>
      </c>
    </row>
    <row r="653" spans="1:4" x14ac:dyDescent="0.25">
      <c r="A653" t="s">
        <v>3024</v>
      </c>
      <c r="B653" t="s">
        <v>5462</v>
      </c>
      <c r="C653" t="s">
        <v>4967</v>
      </c>
      <c r="D653" t="s">
        <v>72</v>
      </c>
    </row>
    <row r="654" spans="1:4" x14ac:dyDescent="0.25">
      <c r="A654" t="s">
        <v>3023</v>
      </c>
      <c r="B654" t="s">
        <v>5653</v>
      </c>
      <c r="C654" t="s">
        <v>4967</v>
      </c>
      <c r="D654" t="s">
        <v>72</v>
      </c>
    </row>
    <row r="655" spans="1:4" x14ac:dyDescent="0.25">
      <c r="A655" t="s">
        <v>3024</v>
      </c>
      <c r="B655" t="s">
        <v>5463</v>
      </c>
      <c r="C655" t="s">
        <v>4967</v>
      </c>
      <c r="D655" t="s">
        <v>72</v>
      </c>
    </row>
    <row r="656" spans="1:4" x14ac:dyDescent="0.25">
      <c r="A656" t="s">
        <v>3024</v>
      </c>
      <c r="B656" t="s">
        <v>5464</v>
      </c>
      <c r="C656" t="s">
        <v>4967</v>
      </c>
      <c r="D656" t="s">
        <v>72</v>
      </c>
    </row>
    <row r="657" spans="1:4" x14ac:dyDescent="0.25">
      <c r="A657" t="s">
        <v>3023</v>
      </c>
      <c r="B657" t="s">
        <v>5654</v>
      </c>
      <c r="C657" t="s">
        <v>4967</v>
      </c>
      <c r="D657" t="s">
        <v>72</v>
      </c>
    </row>
    <row r="658" spans="1:4" x14ac:dyDescent="0.25">
      <c r="A658" t="s">
        <v>3024</v>
      </c>
      <c r="B658" t="s">
        <v>5465</v>
      </c>
      <c r="C658" t="s">
        <v>4967</v>
      </c>
      <c r="D658" t="s">
        <v>72</v>
      </c>
    </row>
    <row r="659" spans="1:4" x14ac:dyDescent="0.25">
      <c r="A659" t="s">
        <v>3024</v>
      </c>
      <c r="B659" t="s">
        <v>5466</v>
      </c>
      <c r="C659" t="s">
        <v>4967</v>
      </c>
      <c r="D659" t="s">
        <v>72</v>
      </c>
    </row>
    <row r="660" spans="1:4" x14ac:dyDescent="0.25">
      <c r="A660" t="s">
        <v>3023</v>
      </c>
      <c r="B660" t="s">
        <v>5655</v>
      </c>
      <c r="C660" t="s">
        <v>4967</v>
      </c>
      <c r="D660" t="s">
        <v>72</v>
      </c>
    </row>
    <row r="661" spans="1:4" x14ac:dyDescent="0.25">
      <c r="A661" t="s">
        <v>3023</v>
      </c>
      <c r="B661" t="s">
        <v>5656</v>
      </c>
      <c r="C661" t="s">
        <v>4967</v>
      </c>
      <c r="D661" t="s">
        <v>72</v>
      </c>
    </row>
    <row r="662" spans="1:4" x14ac:dyDescent="0.25">
      <c r="A662" t="s">
        <v>3024</v>
      </c>
      <c r="B662" t="s">
        <v>5467</v>
      </c>
      <c r="C662" t="s">
        <v>4967</v>
      </c>
      <c r="D662" t="s">
        <v>72</v>
      </c>
    </row>
    <row r="663" spans="1:4" x14ac:dyDescent="0.25">
      <c r="A663" t="s">
        <v>3024</v>
      </c>
      <c r="B663" t="s">
        <v>5468</v>
      </c>
      <c r="C663" t="s">
        <v>4967</v>
      </c>
      <c r="D663" t="s">
        <v>72</v>
      </c>
    </row>
    <row r="664" spans="1:4" x14ac:dyDescent="0.25">
      <c r="A664" t="s">
        <v>3023</v>
      </c>
      <c r="B664" t="s">
        <v>5657</v>
      </c>
      <c r="C664" t="s">
        <v>4967</v>
      </c>
      <c r="D664" t="s">
        <v>72</v>
      </c>
    </row>
    <row r="665" spans="1:4" x14ac:dyDescent="0.25">
      <c r="A665" t="s">
        <v>3024</v>
      </c>
      <c r="B665" t="s">
        <v>5469</v>
      </c>
      <c r="C665" t="s">
        <v>4967</v>
      </c>
      <c r="D665" t="s">
        <v>72</v>
      </c>
    </row>
    <row r="666" spans="1:4" x14ac:dyDescent="0.25">
      <c r="A666" t="s">
        <v>3023</v>
      </c>
      <c r="B666" t="s">
        <v>5658</v>
      </c>
      <c r="C666" t="s">
        <v>4967</v>
      </c>
      <c r="D666" t="s">
        <v>72</v>
      </c>
    </row>
    <row r="667" spans="1:4" x14ac:dyDescent="0.25">
      <c r="A667" t="s">
        <v>3024</v>
      </c>
      <c r="B667" t="s">
        <v>5470</v>
      </c>
      <c r="C667" t="s">
        <v>4967</v>
      </c>
      <c r="D667" t="s">
        <v>72</v>
      </c>
    </row>
    <row r="668" spans="1:4" x14ac:dyDescent="0.25">
      <c r="A668" t="s">
        <v>3024</v>
      </c>
      <c r="B668" t="s">
        <v>5471</v>
      </c>
      <c r="C668" t="s">
        <v>4967</v>
      </c>
      <c r="D668" t="s">
        <v>72</v>
      </c>
    </row>
    <row r="669" spans="1:4" x14ac:dyDescent="0.25">
      <c r="A669" t="s">
        <v>3023</v>
      </c>
      <c r="B669" t="s">
        <v>5659</v>
      </c>
      <c r="C669" t="s">
        <v>4967</v>
      </c>
      <c r="D669" t="s">
        <v>72</v>
      </c>
    </row>
    <row r="670" spans="1:4" x14ac:dyDescent="0.25">
      <c r="A670" t="s">
        <v>3024</v>
      </c>
      <c r="B670" t="s">
        <v>5472</v>
      </c>
      <c r="C670" t="s">
        <v>4967</v>
      </c>
      <c r="D670" t="s">
        <v>72</v>
      </c>
    </row>
    <row r="671" spans="1:4" x14ac:dyDescent="0.25">
      <c r="A671" t="s">
        <v>3024</v>
      </c>
      <c r="B671" t="s">
        <v>5473</v>
      </c>
      <c r="C671" t="s">
        <v>4967</v>
      </c>
      <c r="D671" t="s">
        <v>72</v>
      </c>
    </row>
    <row r="672" spans="1:4" x14ac:dyDescent="0.25">
      <c r="A672" t="s">
        <v>3024</v>
      </c>
      <c r="B672" t="s">
        <v>5474</v>
      </c>
      <c r="C672" t="s">
        <v>4967</v>
      </c>
      <c r="D672" t="s">
        <v>72</v>
      </c>
    </row>
    <row r="673" spans="1:4" x14ac:dyDescent="0.25">
      <c r="A673" t="s">
        <v>3023</v>
      </c>
      <c r="B673" t="s">
        <v>118</v>
      </c>
      <c r="C673" t="s">
        <v>4967</v>
      </c>
      <c r="D673" t="s">
        <v>72</v>
      </c>
    </row>
    <row r="674" spans="1:4" x14ac:dyDescent="0.25">
      <c r="A674" t="s">
        <v>3024</v>
      </c>
      <c r="B674" t="s">
        <v>1854</v>
      </c>
      <c r="C674" t="s">
        <v>4967</v>
      </c>
      <c r="D674" t="s">
        <v>72</v>
      </c>
    </row>
    <row r="675" spans="1:4" x14ac:dyDescent="0.25">
      <c r="A675" t="s">
        <v>3024</v>
      </c>
      <c r="B675" t="s">
        <v>5475</v>
      </c>
      <c r="C675" t="s">
        <v>4967</v>
      </c>
      <c r="D675" t="s">
        <v>72</v>
      </c>
    </row>
    <row r="676" spans="1:4" x14ac:dyDescent="0.25">
      <c r="A676" t="s">
        <v>3023</v>
      </c>
      <c r="B676" t="s">
        <v>5660</v>
      </c>
      <c r="C676" t="s">
        <v>4967</v>
      </c>
      <c r="D676" t="s">
        <v>72</v>
      </c>
    </row>
    <row r="677" spans="1:4" x14ac:dyDescent="0.25">
      <c r="A677" t="s">
        <v>3024</v>
      </c>
      <c r="B677" t="s">
        <v>5476</v>
      </c>
      <c r="C677" t="s">
        <v>4967</v>
      </c>
      <c r="D677" t="s">
        <v>72</v>
      </c>
    </row>
    <row r="678" spans="1:4" x14ac:dyDescent="0.25">
      <c r="A678" t="s">
        <v>3023</v>
      </c>
      <c r="B678" t="s">
        <v>5661</v>
      </c>
      <c r="C678" t="s">
        <v>4967</v>
      </c>
      <c r="D678" t="s">
        <v>72</v>
      </c>
    </row>
    <row r="679" spans="1:4" x14ac:dyDescent="0.25">
      <c r="A679" t="s">
        <v>3024</v>
      </c>
      <c r="B679" t="s">
        <v>2664</v>
      </c>
      <c r="C679" t="s">
        <v>4967</v>
      </c>
      <c r="D679" t="s">
        <v>72</v>
      </c>
    </row>
    <row r="680" spans="1:4" x14ac:dyDescent="0.25">
      <c r="A680" t="s">
        <v>3024</v>
      </c>
      <c r="B680" t="s">
        <v>5477</v>
      </c>
      <c r="C680" t="s">
        <v>4967</v>
      </c>
      <c r="D680" t="s">
        <v>72</v>
      </c>
    </row>
    <row r="681" spans="1:4" x14ac:dyDescent="0.25">
      <c r="A681" t="s">
        <v>3023</v>
      </c>
      <c r="B681" t="s">
        <v>5662</v>
      </c>
      <c r="C681" t="s">
        <v>4967</v>
      </c>
      <c r="D681" t="s">
        <v>72</v>
      </c>
    </row>
    <row r="682" spans="1:4" x14ac:dyDescent="0.25">
      <c r="A682" t="s">
        <v>3024</v>
      </c>
      <c r="B682" t="s">
        <v>4748</v>
      </c>
      <c r="C682" t="s">
        <v>4967</v>
      </c>
      <c r="D682" t="s">
        <v>72</v>
      </c>
    </row>
    <row r="683" spans="1:4" x14ac:dyDescent="0.25">
      <c r="A683" t="s">
        <v>3023</v>
      </c>
      <c r="B683" t="s">
        <v>115</v>
      </c>
      <c r="C683" t="s">
        <v>4967</v>
      </c>
      <c r="D683" t="s">
        <v>72</v>
      </c>
    </row>
    <row r="684" spans="1:4" x14ac:dyDescent="0.25">
      <c r="A684" t="s">
        <v>3024</v>
      </c>
      <c r="B684" t="s">
        <v>5478</v>
      </c>
      <c r="C684" t="s">
        <v>4967</v>
      </c>
      <c r="D684" t="s">
        <v>72</v>
      </c>
    </row>
    <row r="685" spans="1:4" x14ac:dyDescent="0.25">
      <c r="A685" t="s">
        <v>3024</v>
      </c>
      <c r="B685" t="s">
        <v>5479</v>
      </c>
      <c r="C685" t="s">
        <v>4967</v>
      </c>
      <c r="D685" t="s">
        <v>72</v>
      </c>
    </row>
    <row r="686" spans="1:4" x14ac:dyDescent="0.25">
      <c r="A686" t="s">
        <v>3024</v>
      </c>
      <c r="B686" t="s">
        <v>5480</v>
      </c>
      <c r="C686" t="s">
        <v>4967</v>
      </c>
      <c r="D686" t="s">
        <v>72</v>
      </c>
    </row>
    <row r="687" spans="1:4" x14ac:dyDescent="0.25">
      <c r="A687" t="s">
        <v>3023</v>
      </c>
      <c r="B687" t="s">
        <v>5663</v>
      </c>
      <c r="C687" t="s">
        <v>4967</v>
      </c>
      <c r="D687" t="s">
        <v>72</v>
      </c>
    </row>
    <row r="688" spans="1:4" x14ac:dyDescent="0.25">
      <c r="A688" t="s">
        <v>3023</v>
      </c>
      <c r="B688" t="s">
        <v>2456</v>
      </c>
      <c r="C688" t="s">
        <v>4967</v>
      </c>
      <c r="D688" t="s">
        <v>72</v>
      </c>
    </row>
    <row r="689" spans="1:4" x14ac:dyDescent="0.25">
      <c r="A689" t="s">
        <v>3024</v>
      </c>
      <c r="B689" t="s">
        <v>5481</v>
      </c>
      <c r="C689" t="s">
        <v>4967</v>
      </c>
      <c r="D689" t="s">
        <v>72</v>
      </c>
    </row>
    <row r="690" spans="1:4" x14ac:dyDescent="0.25">
      <c r="A690" t="s">
        <v>3023</v>
      </c>
      <c r="B690" t="s">
        <v>3005</v>
      </c>
      <c r="C690" t="s">
        <v>4967</v>
      </c>
      <c r="D690" t="s">
        <v>72</v>
      </c>
    </row>
    <row r="691" spans="1:4" x14ac:dyDescent="0.25">
      <c r="A691" t="s">
        <v>3023</v>
      </c>
      <c r="B691" t="s">
        <v>2290</v>
      </c>
      <c r="C691" t="s">
        <v>4967</v>
      </c>
      <c r="D691" t="s">
        <v>72</v>
      </c>
    </row>
    <row r="692" spans="1:4" x14ac:dyDescent="0.25">
      <c r="A692" t="s">
        <v>3024</v>
      </c>
      <c r="B692" t="s">
        <v>2552</v>
      </c>
      <c r="C692" t="s">
        <v>4967</v>
      </c>
      <c r="D692" t="s">
        <v>72</v>
      </c>
    </row>
    <row r="693" spans="1:4" x14ac:dyDescent="0.25">
      <c r="A693" t="s">
        <v>3023</v>
      </c>
      <c r="B693" t="s">
        <v>5319</v>
      </c>
      <c r="C693" t="s">
        <v>4967</v>
      </c>
      <c r="D693" t="s">
        <v>72</v>
      </c>
    </row>
    <row r="694" spans="1:4" x14ac:dyDescent="0.25">
      <c r="A694" t="s">
        <v>3024</v>
      </c>
      <c r="B694" t="s">
        <v>5703</v>
      </c>
      <c r="C694" t="s">
        <v>4967</v>
      </c>
      <c r="D694" t="s">
        <v>72</v>
      </c>
    </row>
    <row r="695" spans="1:4" x14ac:dyDescent="0.25">
      <c r="A695" t="s">
        <v>3024</v>
      </c>
      <c r="B695" t="s">
        <v>5704</v>
      </c>
      <c r="C695" t="s">
        <v>4967</v>
      </c>
      <c r="D695" t="s">
        <v>72</v>
      </c>
    </row>
    <row r="696" spans="1:4" x14ac:dyDescent="0.25">
      <c r="A696" t="s">
        <v>3024</v>
      </c>
      <c r="B696" t="s">
        <v>5705</v>
      </c>
      <c r="C696" t="s">
        <v>4967</v>
      </c>
      <c r="D696" t="s">
        <v>72</v>
      </c>
    </row>
    <row r="697" spans="1:4" x14ac:dyDescent="0.25">
      <c r="A697" t="s">
        <v>3024</v>
      </c>
      <c r="B697" t="s">
        <v>5483</v>
      </c>
      <c r="C697" t="s">
        <v>4967</v>
      </c>
      <c r="D697" t="s">
        <v>72</v>
      </c>
    </row>
    <row r="698" spans="1:4" x14ac:dyDescent="0.25">
      <c r="A698" t="s">
        <v>3023</v>
      </c>
      <c r="B698" t="s">
        <v>5664</v>
      </c>
      <c r="C698" t="s">
        <v>4967</v>
      </c>
      <c r="D698" t="s">
        <v>72</v>
      </c>
    </row>
    <row r="699" spans="1:4" x14ac:dyDescent="0.25">
      <c r="A699" t="s">
        <v>3023</v>
      </c>
      <c r="B699" t="s">
        <v>2683</v>
      </c>
      <c r="C699" t="s">
        <v>4967</v>
      </c>
      <c r="D699" t="s">
        <v>72</v>
      </c>
    </row>
    <row r="700" spans="1:4" x14ac:dyDescent="0.25">
      <c r="A700" t="s">
        <v>3023</v>
      </c>
      <c r="B700" t="s">
        <v>5665</v>
      </c>
      <c r="C700" t="s">
        <v>4967</v>
      </c>
      <c r="D700" t="s">
        <v>72</v>
      </c>
    </row>
    <row r="701" spans="1:4" x14ac:dyDescent="0.25">
      <c r="A701" t="s">
        <v>3024</v>
      </c>
      <c r="B701" t="s">
        <v>5484</v>
      </c>
      <c r="C701" t="s">
        <v>4967</v>
      </c>
      <c r="D701" t="s">
        <v>72</v>
      </c>
    </row>
    <row r="702" spans="1:4" x14ac:dyDescent="0.25">
      <c r="A702" t="s">
        <v>3024</v>
      </c>
      <c r="B702" t="s">
        <v>5485</v>
      </c>
      <c r="C702" t="s">
        <v>4967</v>
      </c>
      <c r="D702" t="s">
        <v>72</v>
      </c>
    </row>
    <row r="703" spans="1:4" x14ac:dyDescent="0.25">
      <c r="A703" t="s">
        <v>3023</v>
      </c>
      <c r="B703" t="s">
        <v>5666</v>
      </c>
      <c r="C703" t="s">
        <v>4967</v>
      </c>
      <c r="D703" t="s">
        <v>72</v>
      </c>
    </row>
    <row r="704" spans="1:4" x14ac:dyDescent="0.25">
      <c r="A704" t="s">
        <v>3024</v>
      </c>
      <c r="B704" t="s">
        <v>5486</v>
      </c>
      <c r="C704" t="s">
        <v>4967</v>
      </c>
      <c r="D704" t="s">
        <v>72</v>
      </c>
    </row>
    <row r="705" spans="1:4" x14ac:dyDescent="0.25">
      <c r="A705" t="s">
        <v>3024</v>
      </c>
      <c r="B705" t="s">
        <v>2276</v>
      </c>
      <c r="C705" t="s">
        <v>4967</v>
      </c>
      <c r="D705" t="s">
        <v>72</v>
      </c>
    </row>
    <row r="706" spans="1:4" x14ac:dyDescent="0.25">
      <c r="A706" t="s">
        <v>3023</v>
      </c>
      <c r="B706" t="s">
        <v>108</v>
      </c>
      <c r="C706" t="s">
        <v>4967</v>
      </c>
      <c r="D706" t="s">
        <v>72</v>
      </c>
    </row>
    <row r="707" spans="1:4" x14ac:dyDescent="0.25">
      <c r="A707" t="s">
        <v>3023</v>
      </c>
      <c r="B707" t="s">
        <v>5667</v>
      </c>
      <c r="C707" t="s">
        <v>4967</v>
      </c>
      <c r="D707" t="s">
        <v>72</v>
      </c>
    </row>
    <row r="708" spans="1:4" x14ac:dyDescent="0.25">
      <c r="A708" t="s">
        <v>3024</v>
      </c>
      <c r="B708" t="s">
        <v>5487</v>
      </c>
      <c r="C708" t="s">
        <v>4967</v>
      </c>
      <c r="D708" t="s">
        <v>72</v>
      </c>
    </row>
    <row r="709" spans="1:4" x14ac:dyDescent="0.25">
      <c r="A709" t="s">
        <v>3023</v>
      </c>
      <c r="B709" t="s">
        <v>5668</v>
      </c>
      <c r="C709" t="s">
        <v>4967</v>
      </c>
      <c r="D709" t="s">
        <v>72</v>
      </c>
    </row>
    <row r="710" spans="1:4" x14ac:dyDescent="0.25">
      <c r="A710" t="s">
        <v>3024</v>
      </c>
      <c r="B710" t="s">
        <v>5488</v>
      </c>
      <c r="C710" t="s">
        <v>4967</v>
      </c>
      <c r="D710" t="s">
        <v>72</v>
      </c>
    </row>
    <row r="711" spans="1:4" x14ac:dyDescent="0.25">
      <c r="A711" t="s">
        <v>3024</v>
      </c>
      <c r="B711" t="s">
        <v>5489</v>
      </c>
      <c r="C711" t="s">
        <v>4967</v>
      </c>
      <c r="D711" t="s">
        <v>72</v>
      </c>
    </row>
    <row r="712" spans="1:4" x14ac:dyDescent="0.25">
      <c r="A712" t="s">
        <v>3024</v>
      </c>
      <c r="B712" t="s">
        <v>5490</v>
      </c>
      <c r="C712" t="s">
        <v>4967</v>
      </c>
      <c r="D712" t="s">
        <v>72</v>
      </c>
    </row>
    <row r="713" spans="1:4" x14ac:dyDescent="0.25">
      <c r="A713" t="s">
        <v>3023</v>
      </c>
      <c r="B713" t="s">
        <v>2817</v>
      </c>
      <c r="C713" t="s">
        <v>4967</v>
      </c>
      <c r="D713" t="s">
        <v>72</v>
      </c>
    </row>
    <row r="714" spans="1:4" x14ac:dyDescent="0.25">
      <c r="A714" t="s">
        <v>3024</v>
      </c>
      <c r="B714" t="s">
        <v>5491</v>
      </c>
      <c r="C714" t="s">
        <v>4967</v>
      </c>
      <c r="D714" t="s">
        <v>72</v>
      </c>
    </row>
    <row r="715" spans="1:4" x14ac:dyDescent="0.25">
      <c r="A715" t="s">
        <v>3023</v>
      </c>
      <c r="B715" t="s">
        <v>5669</v>
      </c>
      <c r="C715" t="s">
        <v>4967</v>
      </c>
      <c r="D715" t="s">
        <v>72</v>
      </c>
    </row>
    <row r="716" spans="1:4" x14ac:dyDescent="0.25">
      <c r="A716" t="s">
        <v>3024</v>
      </c>
      <c r="B716" t="s">
        <v>4111</v>
      </c>
      <c r="C716" t="s">
        <v>4967</v>
      </c>
      <c r="D716" t="s">
        <v>72</v>
      </c>
    </row>
    <row r="717" spans="1:4" x14ac:dyDescent="0.25">
      <c r="A717" t="s">
        <v>3024</v>
      </c>
      <c r="B717" t="s">
        <v>5492</v>
      </c>
      <c r="C717" t="s">
        <v>4967</v>
      </c>
      <c r="D717" t="s">
        <v>72</v>
      </c>
    </row>
    <row r="718" spans="1:4" x14ac:dyDescent="0.25">
      <c r="A718" t="s">
        <v>3023</v>
      </c>
      <c r="B718" t="s">
        <v>5670</v>
      </c>
      <c r="C718" t="s">
        <v>4967</v>
      </c>
      <c r="D718" t="s">
        <v>72</v>
      </c>
    </row>
    <row r="719" spans="1:4" x14ac:dyDescent="0.25">
      <c r="A719" t="s">
        <v>3024</v>
      </c>
      <c r="B719" t="s">
        <v>5493</v>
      </c>
      <c r="C719" t="s">
        <v>4967</v>
      </c>
      <c r="D719" t="s">
        <v>72</v>
      </c>
    </row>
    <row r="720" spans="1:4" x14ac:dyDescent="0.25">
      <c r="A720" t="s">
        <v>3024</v>
      </c>
      <c r="B720" t="s">
        <v>5494</v>
      </c>
      <c r="C720" t="s">
        <v>4967</v>
      </c>
      <c r="D720" t="s">
        <v>72</v>
      </c>
    </row>
    <row r="721" spans="1:4" x14ac:dyDescent="0.25">
      <c r="A721" t="s">
        <v>3023</v>
      </c>
      <c r="B721" t="s">
        <v>73</v>
      </c>
      <c r="C721" t="s">
        <v>4967</v>
      </c>
      <c r="D721" t="s">
        <v>72</v>
      </c>
    </row>
    <row r="722" spans="1:4" x14ac:dyDescent="0.25">
      <c r="A722" t="s">
        <v>3024</v>
      </c>
      <c r="B722" t="s">
        <v>5495</v>
      </c>
      <c r="C722" t="s">
        <v>4967</v>
      </c>
      <c r="D722" t="s">
        <v>72</v>
      </c>
    </row>
    <row r="723" spans="1:4" x14ac:dyDescent="0.25">
      <c r="A723" t="s">
        <v>3024</v>
      </c>
      <c r="B723" t="s">
        <v>5706</v>
      </c>
      <c r="C723" t="s">
        <v>4967</v>
      </c>
      <c r="D723" t="s">
        <v>72</v>
      </c>
    </row>
    <row r="724" spans="1:4" x14ac:dyDescent="0.25">
      <c r="A724" t="s">
        <v>3023</v>
      </c>
      <c r="B724" t="s">
        <v>5671</v>
      </c>
      <c r="C724" t="s">
        <v>4967</v>
      </c>
      <c r="D724" t="s">
        <v>72</v>
      </c>
    </row>
    <row r="725" spans="1:4" x14ac:dyDescent="0.25">
      <c r="A725" t="s">
        <v>3023</v>
      </c>
      <c r="B725" t="s">
        <v>2395</v>
      </c>
      <c r="C725" t="s">
        <v>4967</v>
      </c>
      <c r="D725" t="s">
        <v>72</v>
      </c>
    </row>
    <row r="726" spans="1:4" x14ac:dyDescent="0.25">
      <c r="A726" t="s">
        <v>3023</v>
      </c>
      <c r="B726" t="s">
        <v>5672</v>
      </c>
      <c r="C726" t="s">
        <v>4967</v>
      </c>
      <c r="D726" t="s">
        <v>72</v>
      </c>
    </row>
    <row r="727" spans="1:4" x14ac:dyDescent="0.25">
      <c r="A727" t="s">
        <v>3023</v>
      </c>
      <c r="B727" t="s">
        <v>543</v>
      </c>
      <c r="C727" t="s">
        <v>4967</v>
      </c>
      <c r="D727" t="s">
        <v>72</v>
      </c>
    </row>
    <row r="728" spans="1:4" x14ac:dyDescent="0.25">
      <c r="A728" t="s">
        <v>3023</v>
      </c>
      <c r="B728" t="s">
        <v>5673</v>
      </c>
      <c r="C728" t="s">
        <v>4967</v>
      </c>
      <c r="D728" t="s">
        <v>72</v>
      </c>
    </row>
    <row r="729" spans="1:4" x14ac:dyDescent="0.25">
      <c r="A729" t="s">
        <v>3023</v>
      </c>
      <c r="B729" t="s">
        <v>5674</v>
      </c>
      <c r="C729" t="s">
        <v>4967</v>
      </c>
      <c r="D729" t="s">
        <v>72</v>
      </c>
    </row>
    <row r="730" spans="1:4" x14ac:dyDescent="0.25">
      <c r="A730" t="s">
        <v>3023</v>
      </c>
      <c r="B730" t="s">
        <v>5144</v>
      </c>
      <c r="C730" t="s">
        <v>4967</v>
      </c>
      <c r="D730" t="s">
        <v>72</v>
      </c>
    </row>
    <row r="731" spans="1:4" x14ac:dyDescent="0.25">
      <c r="A731" t="s">
        <v>3023</v>
      </c>
      <c r="B731" t="s">
        <v>5675</v>
      </c>
      <c r="C731" t="s">
        <v>4967</v>
      </c>
      <c r="D731" t="s">
        <v>72</v>
      </c>
    </row>
    <row r="732" spans="1:4" x14ac:dyDescent="0.25">
      <c r="A732" t="s">
        <v>3023</v>
      </c>
      <c r="B732" t="s">
        <v>4619</v>
      </c>
      <c r="C732" t="s">
        <v>4967</v>
      </c>
      <c r="D732" t="s">
        <v>72</v>
      </c>
    </row>
    <row r="733" spans="1:4" x14ac:dyDescent="0.25">
      <c r="A733" t="s">
        <v>3023</v>
      </c>
      <c r="B733" t="s">
        <v>5676</v>
      </c>
      <c r="C733" t="s">
        <v>4967</v>
      </c>
      <c r="D733" t="s">
        <v>72</v>
      </c>
    </row>
    <row r="734" spans="1:4" x14ac:dyDescent="0.25">
      <c r="A734" t="s">
        <v>3023</v>
      </c>
      <c r="B734" t="s">
        <v>5677</v>
      </c>
      <c r="C734" t="s">
        <v>4967</v>
      </c>
      <c r="D734" t="s">
        <v>72</v>
      </c>
    </row>
    <row r="735" spans="1:4" x14ac:dyDescent="0.25">
      <c r="A735" t="s">
        <v>3023</v>
      </c>
      <c r="B735" t="s">
        <v>5678</v>
      </c>
      <c r="C735" t="s">
        <v>4967</v>
      </c>
      <c r="D735" t="s">
        <v>72</v>
      </c>
    </row>
    <row r="736" spans="1:4" x14ac:dyDescent="0.25">
      <c r="A736" t="s">
        <v>3023</v>
      </c>
      <c r="B736" t="s">
        <v>385</v>
      </c>
      <c r="C736" t="s">
        <v>4967</v>
      </c>
      <c r="D736" t="s">
        <v>72</v>
      </c>
    </row>
    <row r="737" spans="1:4" x14ac:dyDescent="0.25">
      <c r="A737" t="s">
        <v>3023</v>
      </c>
      <c r="B737" t="s">
        <v>5679</v>
      </c>
      <c r="C737" t="s">
        <v>4967</v>
      </c>
      <c r="D737" t="s">
        <v>72</v>
      </c>
    </row>
    <row r="738" spans="1:4" x14ac:dyDescent="0.25">
      <c r="A738" t="s">
        <v>3023</v>
      </c>
      <c r="B738" t="s">
        <v>337</v>
      </c>
      <c r="C738" t="s">
        <v>4967</v>
      </c>
      <c r="D738" t="s">
        <v>72</v>
      </c>
    </row>
    <row r="739" spans="1:4" x14ac:dyDescent="0.25">
      <c r="A739" t="s">
        <v>3023</v>
      </c>
      <c r="B739" t="s">
        <v>5680</v>
      </c>
      <c r="C739" t="s">
        <v>4967</v>
      </c>
      <c r="D739" t="s">
        <v>72</v>
      </c>
    </row>
    <row r="740" spans="1:4" x14ac:dyDescent="0.25">
      <c r="A740" t="s">
        <v>3023</v>
      </c>
      <c r="B740" t="s">
        <v>5681</v>
      </c>
      <c r="C740" t="s">
        <v>4967</v>
      </c>
      <c r="D740" t="s">
        <v>72</v>
      </c>
    </row>
    <row r="741" spans="1:4" x14ac:dyDescent="0.25">
      <c r="A741" t="s">
        <v>3023</v>
      </c>
      <c r="B741" t="s">
        <v>5682</v>
      </c>
      <c r="C741" t="s">
        <v>4967</v>
      </c>
      <c r="D741" t="s">
        <v>72</v>
      </c>
    </row>
    <row r="742" spans="1:4" x14ac:dyDescent="0.25">
      <c r="A742" t="s">
        <v>3024</v>
      </c>
      <c r="B742" t="s">
        <v>5496</v>
      </c>
      <c r="C742" t="s">
        <v>4967</v>
      </c>
      <c r="D742" t="s">
        <v>72</v>
      </c>
    </row>
    <row r="743" spans="1:4" x14ac:dyDescent="0.25">
      <c r="A743" t="s">
        <v>3023</v>
      </c>
      <c r="B743" t="s">
        <v>5683</v>
      </c>
      <c r="C743" t="s">
        <v>4967</v>
      </c>
      <c r="D743" t="s">
        <v>72</v>
      </c>
    </row>
    <row r="744" spans="1:4" x14ac:dyDescent="0.25">
      <c r="A744" t="s">
        <v>3023</v>
      </c>
      <c r="B744" t="s">
        <v>5684</v>
      </c>
      <c r="C744" t="s">
        <v>4967</v>
      </c>
      <c r="D744" t="s">
        <v>72</v>
      </c>
    </row>
    <row r="745" spans="1:4" x14ac:dyDescent="0.25">
      <c r="A745" t="s">
        <v>3023</v>
      </c>
      <c r="B745" t="s">
        <v>5685</v>
      </c>
      <c r="C745" t="s">
        <v>4967</v>
      </c>
      <c r="D745" t="s">
        <v>72</v>
      </c>
    </row>
    <row r="746" spans="1:4" x14ac:dyDescent="0.25">
      <c r="A746" t="s">
        <v>3023</v>
      </c>
      <c r="B746" t="s">
        <v>5686</v>
      </c>
      <c r="C746" t="s">
        <v>4967</v>
      </c>
      <c r="D746" t="s">
        <v>72</v>
      </c>
    </row>
    <row r="747" spans="1:4" x14ac:dyDescent="0.25">
      <c r="A747" t="s">
        <v>3023</v>
      </c>
      <c r="B747" t="s">
        <v>5687</v>
      </c>
      <c r="C747" t="s">
        <v>4967</v>
      </c>
      <c r="D747" t="s">
        <v>72</v>
      </c>
    </row>
    <row r="748" spans="1:4" x14ac:dyDescent="0.25">
      <c r="A748" t="s">
        <v>3023</v>
      </c>
      <c r="B748" t="s">
        <v>5688</v>
      </c>
      <c r="C748" t="s">
        <v>4967</v>
      </c>
      <c r="D748" t="s">
        <v>72</v>
      </c>
    </row>
    <row r="749" spans="1:4" x14ac:dyDescent="0.25">
      <c r="A749" t="s">
        <v>3023</v>
      </c>
      <c r="B749" t="s">
        <v>5689</v>
      </c>
      <c r="C749" t="s">
        <v>4967</v>
      </c>
      <c r="D749" t="s">
        <v>72</v>
      </c>
    </row>
    <row r="750" spans="1:4" x14ac:dyDescent="0.25">
      <c r="A750" t="s">
        <v>3023</v>
      </c>
      <c r="B750" t="s">
        <v>5690</v>
      </c>
      <c r="C750" t="s">
        <v>4967</v>
      </c>
      <c r="D750" t="s">
        <v>72</v>
      </c>
    </row>
    <row r="751" spans="1:4" x14ac:dyDescent="0.25">
      <c r="A751" t="s">
        <v>3023</v>
      </c>
      <c r="B751" t="s">
        <v>5691</v>
      </c>
      <c r="C751" t="s">
        <v>4967</v>
      </c>
      <c r="D751" t="s">
        <v>72</v>
      </c>
    </row>
    <row r="752" spans="1:4" x14ac:dyDescent="0.25">
      <c r="A752" t="s">
        <v>3023</v>
      </c>
      <c r="B752" t="s">
        <v>5692</v>
      </c>
      <c r="C752" t="s">
        <v>4967</v>
      </c>
      <c r="D752" t="s">
        <v>72</v>
      </c>
    </row>
    <row r="753" spans="1:4" x14ac:dyDescent="0.25">
      <c r="A753" t="s">
        <v>3023</v>
      </c>
      <c r="B753" t="s">
        <v>5693</v>
      </c>
      <c r="C753" t="s">
        <v>4967</v>
      </c>
      <c r="D753" t="s">
        <v>72</v>
      </c>
    </row>
    <row r="754" spans="1:4" x14ac:dyDescent="0.25">
      <c r="A754" t="s">
        <v>3023</v>
      </c>
      <c r="B754" t="s">
        <v>5694</v>
      </c>
      <c r="C754" t="s">
        <v>4967</v>
      </c>
      <c r="D754" t="s">
        <v>72</v>
      </c>
    </row>
    <row r="755" spans="1:4" x14ac:dyDescent="0.25">
      <c r="A755" t="s">
        <v>3023</v>
      </c>
      <c r="B755" t="s">
        <v>5695</v>
      </c>
      <c r="C755" t="s">
        <v>4967</v>
      </c>
      <c r="D755" t="s">
        <v>72</v>
      </c>
    </row>
    <row r="756" spans="1:4" x14ac:dyDescent="0.25">
      <c r="A756" t="s">
        <v>3023</v>
      </c>
      <c r="B756" t="s">
        <v>5696</v>
      </c>
      <c r="C756" t="s">
        <v>4967</v>
      </c>
      <c r="D756" t="s">
        <v>72</v>
      </c>
    </row>
    <row r="757" spans="1:4" x14ac:dyDescent="0.25">
      <c r="A757" t="s">
        <v>3023</v>
      </c>
      <c r="B757" t="s">
        <v>226</v>
      </c>
      <c r="C757" t="s">
        <v>4967</v>
      </c>
      <c r="D757" t="s">
        <v>72</v>
      </c>
    </row>
    <row r="758" spans="1:4" x14ac:dyDescent="0.25">
      <c r="A758" t="s">
        <v>3023</v>
      </c>
      <c r="B758" t="s">
        <v>5697</v>
      </c>
      <c r="C758" t="s">
        <v>4967</v>
      </c>
      <c r="D758" t="s">
        <v>72</v>
      </c>
    </row>
    <row r="759" spans="1:4" x14ac:dyDescent="0.25">
      <c r="A759" t="s">
        <v>3023</v>
      </c>
      <c r="B759" t="s">
        <v>5698</v>
      </c>
      <c r="C759" t="s">
        <v>4967</v>
      </c>
      <c r="D759" t="s">
        <v>72</v>
      </c>
    </row>
    <row r="760" spans="1:4" x14ac:dyDescent="0.25">
      <c r="A760" t="s">
        <v>3023</v>
      </c>
      <c r="B760" t="s">
        <v>97</v>
      </c>
      <c r="C760" t="s">
        <v>4967</v>
      </c>
      <c r="D760" t="s">
        <v>72</v>
      </c>
    </row>
    <row r="761" spans="1:4" x14ac:dyDescent="0.25">
      <c r="A761" t="s">
        <v>3023</v>
      </c>
      <c r="B761" t="s">
        <v>5699</v>
      </c>
      <c r="C761" t="s">
        <v>4967</v>
      </c>
      <c r="D761" t="s">
        <v>72</v>
      </c>
    </row>
    <row r="762" spans="1:4" x14ac:dyDescent="0.25">
      <c r="A762" t="s">
        <v>3023</v>
      </c>
      <c r="B762" t="s">
        <v>5700</v>
      </c>
      <c r="C762" t="s">
        <v>4967</v>
      </c>
      <c r="D762" t="s">
        <v>72</v>
      </c>
    </row>
    <row r="763" spans="1:4" x14ac:dyDescent="0.25">
      <c r="A763" t="s">
        <v>3023</v>
      </c>
      <c r="B763" t="s">
        <v>5701</v>
      </c>
      <c r="C763" t="s">
        <v>4967</v>
      </c>
      <c r="D763" t="s">
        <v>72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866F7-2A43-4510-AAE0-3790A78501C2}">
  <dimension ref="A1:D68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34.85546875" bestFit="1" customWidth="1"/>
    <col min="3" max="3" width="35.14062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6145</v>
      </c>
      <c r="C2" t="s">
        <v>6207</v>
      </c>
      <c r="D2" t="s">
        <v>72</v>
      </c>
    </row>
    <row r="3" spans="1:4" x14ac:dyDescent="0.25">
      <c r="A3" t="s">
        <v>3024</v>
      </c>
      <c r="B3" t="s">
        <v>2390</v>
      </c>
      <c r="C3" t="s">
        <v>6207</v>
      </c>
      <c r="D3" t="s">
        <v>72</v>
      </c>
    </row>
    <row r="4" spans="1:4" x14ac:dyDescent="0.25">
      <c r="A4" t="s">
        <v>3024</v>
      </c>
      <c r="B4" t="s">
        <v>6146</v>
      </c>
      <c r="C4" t="s">
        <v>6207</v>
      </c>
      <c r="D4" t="s">
        <v>72</v>
      </c>
    </row>
    <row r="5" spans="1:4" x14ac:dyDescent="0.25">
      <c r="A5" t="s">
        <v>3023</v>
      </c>
      <c r="B5" t="s">
        <v>6147</v>
      </c>
      <c r="C5" t="s">
        <v>6207</v>
      </c>
      <c r="D5" t="s">
        <v>72</v>
      </c>
    </row>
    <row r="6" spans="1:4" x14ac:dyDescent="0.25">
      <c r="A6" t="s">
        <v>3023</v>
      </c>
      <c r="B6" t="s">
        <v>6148</v>
      </c>
      <c r="C6" t="s">
        <v>6207</v>
      </c>
      <c r="D6" t="s">
        <v>72</v>
      </c>
    </row>
    <row r="7" spans="1:4" x14ac:dyDescent="0.25">
      <c r="A7" t="s">
        <v>3024</v>
      </c>
      <c r="B7" t="s">
        <v>6149</v>
      </c>
      <c r="C7" t="s">
        <v>6207</v>
      </c>
      <c r="D7" t="s">
        <v>72</v>
      </c>
    </row>
    <row r="8" spans="1:4" x14ac:dyDescent="0.25">
      <c r="A8" t="s">
        <v>3024</v>
      </c>
      <c r="B8" t="s">
        <v>6150</v>
      </c>
      <c r="C8" t="s">
        <v>6207</v>
      </c>
      <c r="D8" t="s">
        <v>72</v>
      </c>
    </row>
    <row r="9" spans="1:4" x14ac:dyDescent="0.25">
      <c r="A9" t="s">
        <v>3024</v>
      </c>
      <c r="B9" t="s">
        <v>6151</v>
      </c>
      <c r="C9" t="s">
        <v>6207</v>
      </c>
      <c r="D9" t="s">
        <v>72</v>
      </c>
    </row>
    <row r="10" spans="1:4" x14ac:dyDescent="0.25">
      <c r="A10" t="s">
        <v>3024</v>
      </c>
      <c r="B10" t="s">
        <v>6152</v>
      </c>
      <c r="C10" t="s">
        <v>6207</v>
      </c>
      <c r="D10" t="s">
        <v>72</v>
      </c>
    </row>
    <row r="11" spans="1:4" x14ac:dyDescent="0.25">
      <c r="A11" t="s">
        <v>3024</v>
      </c>
      <c r="B11" t="s">
        <v>6153</v>
      </c>
      <c r="C11" t="s">
        <v>6207</v>
      </c>
      <c r="D11" t="s">
        <v>72</v>
      </c>
    </row>
    <row r="12" spans="1:4" x14ac:dyDescent="0.25">
      <c r="A12" t="s">
        <v>3023</v>
      </c>
      <c r="B12" t="s">
        <v>6154</v>
      </c>
      <c r="C12" t="s">
        <v>6207</v>
      </c>
      <c r="D12" t="s">
        <v>72</v>
      </c>
    </row>
    <row r="13" spans="1:4" x14ac:dyDescent="0.25">
      <c r="A13" t="s">
        <v>3024</v>
      </c>
      <c r="B13" t="s">
        <v>6155</v>
      </c>
      <c r="C13" t="s">
        <v>6207</v>
      </c>
      <c r="D13" t="s">
        <v>72</v>
      </c>
    </row>
    <row r="14" spans="1:4" x14ac:dyDescent="0.25">
      <c r="A14" t="s">
        <v>3023</v>
      </c>
      <c r="B14" t="s">
        <v>6156</v>
      </c>
      <c r="C14" t="s">
        <v>6207</v>
      </c>
      <c r="D14" t="s">
        <v>72</v>
      </c>
    </row>
    <row r="15" spans="1:4" x14ac:dyDescent="0.25">
      <c r="A15" t="s">
        <v>3024</v>
      </c>
      <c r="B15" t="s">
        <v>6157</v>
      </c>
      <c r="C15" t="s">
        <v>6207</v>
      </c>
      <c r="D15" t="s">
        <v>72</v>
      </c>
    </row>
    <row r="16" spans="1:4" x14ac:dyDescent="0.25">
      <c r="A16" t="s">
        <v>3023</v>
      </c>
      <c r="B16" t="s">
        <v>6158</v>
      </c>
      <c r="C16" t="s">
        <v>6207</v>
      </c>
      <c r="D16" t="s">
        <v>72</v>
      </c>
    </row>
    <row r="17" spans="1:4" x14ac:dyDescent="0.25">
      <c r="A17" t="s">
        <v>3024</v>
      </c>
      <c r="B17" t="s">
        <v>6159</v>
      </c>
      <c r="C17" t="s">
        <v>6207</v>
      </c>
      <c r="D17" t="s">
        <v>72</v>
      </c>
    </row>
    <row r="18" spans="1:4" x14ac:dyDescent="0.25">
      <c r="A18" t="s">
        <v>3023</v>
      </c>
      <c r="B18" t="s">
        <v>6160</v>
      </c>
      <c r="C18" t="s">
        <v>6207</v>
      </c>
      <c r="D18" t="s">
        <v>72</v>
      </c>
    </row>
    <row r="19" spans="1:4" x14ac:dyDescent="0.25">
      <c r="A19" t="s">
        <v>3024</v>
      </c>
      <c r="B19" t="s">
        <v>6161</v>
      </c>
      <c r="C19" t="s">
        <v>6207</v>
      </c>
      <c r="D19" t="s">
        <v>72</v>
      </c>
    </row>
    <row r="20" spans="1:4" x14ac:dyDescent="0.25">
      <c r="A20" t="s">
        <v>3024</v>
      </c>
      <c r="B20" t="s">
        <v>6162</v>
      </c>
      <c r="C20" t="s">
        <v>6207</v>
      </c>
      <c r="D20" t="s">
        <v>72</v>
      </c>
    </row>
    <row r="21" spans="1:4" x14ac:dyDescent="0.25">
      <c r="A21" t="s">
        <v>3023</v>
      </c>
      <c r="B21" t="s">
        <v>6163</v>
      </c>
      <c r="C21" t="s">
        <v>6207</v>
      </c>
      <c r="D21" t="s">
        <v>72</v>
      </c>
    </row>
    <row r="22" spans="1:4" x14ac:dyDescent="0.25">
      <c r="A22" t="s">
        <v>3023</v>
      </c>
      <c r="B22" t="s">
        <v>6164</v>
      </c>
      <c r="C22" t="s">
        <v>6207</v>
      </c>
      <c r="D22" t="s">
        <v>72</v>
      </c>
    </row>
    <row r="23" spans="1:4" x14ac:dyDescent="0.25">
      <c r="A23" t="s">
        <v>3024</v>
      </c>
      <c r="B23" t="s">
        <v>6165</v>
      </c>
      <c r="C23" t="s">
        <v>6207</v>
      </c>
      <c r="D23" t="s">
        <v>72</v>
      </c>
    </row>
    <row r="24" spans="1:4" x14ac:dyDescent="0.25">
      <c r="A24" t="s">
        <v>3024</v>
      </c>
      <c r="B24" t="s">
        <v>6166</v>
      </c>
      <c r="C24" t="s">
        <v>6207</v>
      </c>
      <c r="D24" t="s">
        <v>72</v>
      </c>
    </row>
    <row r="25" spans="1:4" x14ac:dyDescent="0.25">
      <c r="A25" t="s">
        <v>3023</v>
      </c>
      <c r="B25" t="s">
        <v>6167</v>
      </c>
      <c r="C25" t="s">
        <v>6207</v>
      </c>
      <c r="D25" t="s">
        <v>72</v>
      </c>
    </row>
    <row r="26" spans="1:4" x14ac:dyDescent="0.25">
      <c r="A26" t="s">
        <v>3023</v>
      </c>
      <c r="B26" t="s">
        <v>6168</v>
      </c>
      <c r="C26" t="s">
        <v>6207</v>
      </c>
      <c r="D26" t="s">
        <v>72</v>
      </c>
    </row>
    <row r="27" spans="1:4" x14ac:dyDescent="0.25">
      <c r="A27" t="s">
        <v>3024</v>
      </c>
      <c r="B27" t="s">
        <v>6169</v>
      </c>
      <c r="C27" t="s">
        <v>6207</v>
      </c>
      <c r="D27" t="s">
        <v>72</v>
      </c>
    </row>
    <row r="28" spans="1:4" x14ac:dyDescent="0.25">
      <c r="A28" t="s">
        <v>3024</v>
      </c>
      <c r="B28" t="s">
        <v>6170</v>
      </c>
      <c r="C28" t="s">
        <v>6207</v>
      </c>
      <c r="D28" t="s">
        <v>72</v>
      </c>
    </row>
    <row r="29" spans="1:4" x14ac:dyDescent="0.25">
      <c r="A29" t="s">
        <v>3024</v>
      </c>
      <c r="B29" t="s">
        <v>6171</v>
      </c>
      <c r="C29" t="s">
        <v>6207</v>
      </c>
      <c r="D29" t="s">
        <v>72</v>
      </c>
    </row>
    <row r="30" spans="1:4" x14ac:dyDescent="0.25">
      <c r="A30" t="s">
        <v>3023</v>
      </c>
      <c r="B30" t="s">
        <v>6172</v>
      </c>
      <c r="C30" t="s">
        <v>6207</v>
      </c>
      <c r="D30" t="s">
        <v>72</v>
      </c>
    </row>
    <row r="31" spans="1:4" x14ac:dyDescent="0.25">
      <c r="A31" t="s">
        <v>3024</v>
      </c>
      <c r="B31" t="s">
        <v>1914</v>
      </c>
      <c r="C31" t="s">
        <v>6207</v>
      </c>
      <c r="D31" t="s">
        <v>72</v>
      </c>
    </row>
    <row r="32" spans="1:4" x14ac:dyDescent="0.25">
      <c r="A32" t="s">
        <v>3023</v>
      </c>
      <c r="B32" t="s">
        <v>6173</v>
      </c>
      <c r="C32" t="s">
        <v>6207</v>
      </c>
      <c r="D32" t="s">
        <v>72</v>
      </c>
    </row>
    <row r="33" spans="1:4" x14ac:dyDescent="0.25">
      <c r="A33" t="s">
        <v>3024</v>
      </c>
      <c r="B33" t="s">
        <v>2513</v>
      </c>
      <c r="C33" t="s">
        <v>6207</v>
      </c>
      <c r="D33" t="s">
        <v>72</v>
      </c>
    </row>
    <row r="34" spans="1:4" x14ac:dyDescent="0.25">
      <c r="A34" t="s">
        <v>3023</v>
      </c>
      <c r="B34" t="s">
        <v>6174</v>
      </c>
      <c r="C34" t="s">
        <v>6207</v>
      </c>
      <c r="D34" t="s">
        <v>72</v>
      </c>
    </row>
    <row r="35" spans="1:4" x14ac:dyDescent="0.25">
      <c r="A35" t="s">
        <v>3024</v>
      </c>
      <c r="B35" t="s">
        <v>6175</v>
      </c>
      <c r="C35" t="s">
        <v>6207</v>
      </c>
      <c r="D35" t="s">
        <v>72</v>
      </c>
    </row>
    <row r="36" spans="1:4" x14ac:dyDescent="0.25">
      <c r="A36" t="s">
        <v>3024</v>
      </c>
      <c r="B36" t="s">
        <v>6176</v>
      </c>
      <c r="C36" t="s">
        <v>6207</v>
      </c>
      <c r="D36" t="s">
        <v>72</v>
      </c>
    </row>
    <row r="37" spans="1:4" x14ac:dyDescent="0.25">
      <c r="A37" t="s">
        <v>3024</v>
      </c>
      <c r="B37" t="s">
        <v>6177</v>
      </c>
      <c r="C37" t="s">
        <v>6207</v>
      </c>
      <c r="D37" t="s">
        <v>72</v>
      </c>
    </row>
    <row r="38" spans="1:4" x14ac:dyDescent="0.25">
      <c r="A38" t="s">
        <v>3024</v>
      </c>
      <c r="B38" t="s">
        <v>6178</v>
      </c>
      <c r="C38" t="s">
        <v>6207</v>
      </c>
      <c r="D38" t="s">
        <v>72</v>
      </c>
    </row>
    <row r="39" spans="1:4" x14ac:dyDescent="0.25">
      <c r="A39" t="s">
        <v>3023</v>
      </c>
      <c r="B39" t="s">
        <v>6179</v>
      </c>
      <c r="C39" t="s">
        <v>6207</v>
      </c>
      <c r="D39" t="s">
        <v>72</v>
      </c>
    </row>
    <row r="40" spans="1:4" x14ac:dyDescent="0.25">
      <c r="A40" t="s">
        <v>3024</v>
      </c>
      <c r="B40" t="s">
        <v>6180</v>
      </c>
      <c r="C40" t="s">
        <v>6207</v>
      </c>
      <c r="D40" t="s">
        <v>72</v>
      </c>
    </row>
    <row r="41" spans="1:4" x14ac:dyDescent="0.25">
      <c r="A41" t="s">
        <v>3024</v>
      </c>
      <c r="B41" t="s">
        <v>6181</v>
      </c>
      <c r="C41" t="s">
        <v>6207</v>
      </c>
      <c r="D41" t="s">
        <v>72</v>
      </c>
    </row>
    <row r="42" spans="1:4" x14ac:dyDescent="0.25">
      <c r="A42" t="s">
        <v>3024</v>
      </c>
      <c r="B42" t="s">
        <v>6182</v>
      </c>
      <c r="C42" t="s">
        <v>6207</v>
      </c>
      <c r="D42" t="s">
        <v>72</v>
      </c>
    </row>
    <row r="43" spans="1:4" x14ac:dyDescent="0.25">
      <c r="A43" t="s">
        <v>3024</v>
      </c>
      <c r="B43" t="s">
        <v>6183</v>
      </c>
      <c r="C43" t="s">
        <v>6207</v>
      </c>
      <c r="D43" t="s">
        <v>72</v>
      </c>
    </row>
    <row r="44" spans="1:4" x14ac:dyDescent="0.25">
      <c r="A44" t="s">
        <v>3024</v>
      </c>
      <c r="B44" t="s">
        <v>6184</v>
      </c>
      <c r="C44" t="s">
        <v>6207</v>
      </c>
      <c r="D44" t="s">
        <v>72</v>
      </c>
    </row>
    <row r="45" spans="1:4" x14ac:dyDescent="0.25">
      <c r="A45" t="s">
        <v>3023</v>
      </c>
      <c r="B45" t="s">
        <v>6185</v>
      </c>
      <c r="C45" t="s">
        <v>6207</v>
      </c>
      <c r="D45" t="s">
        <v>72</v>
      </c>
    </row>
    <row r="46" spans="1:4" x14ac:dyDescent="0.25">
      <c r="A46" t="s">
        <v>3024</v>
      </c>
      <c r="B46" t="s">
        <v>6186</v>
      </c>
      <c r="C46" t="s">
        <v>6207</v>
      </c>
      <c r="D46" t="s">
        <v>72</v>
      </c>
    </row>
    <row r="47" spans="1:4" x14ac:dyDescent="0.25">
      <c r="A47" t="s">
        <v>3023</v>
      </c>
      <c r="B47" t="s">
        <v>6187</v>
      </c>
      <c r="C47" t="s">
        <v>6207</v>
      </c>
      <c r="D47" t="s">
        <v>72</v>
      </c>
    </row>
    <row r="48" spans="1:4" x14ac:dyDescent="0.25">
      <c r="A48" t="s">
        <v>3024</v>
      </c>
      <c r="B48" t="s">
        <v>6188</v>
      </c>
      <c r="C48" t="s">
        <v>6207</v>
      </c>
      <c r="D48" t="s">
        <v>72</v>
      </c>
    </row>
    <row r="49" spans="1:4" x14ac:dyDescent="0.25">
      <c r="A49" t="s">
        <v>3023</v>
      </c>
      <c r="B49" t="s">
        <v>6189</v>
      </c>
      <c r="C49" t="s">
        <v>6207</v>
      </c>
      <c r="D49" t="s">
        <v>72</v>
      </c>
    </row>
    <row r="50" spans="1:4" x14ac:dyDescent="0.25">
      <c r="A50" t="s">
        <v>3024</v>
      </c>
      <c r="B50" t="s">
        <v>6190</v>
      </c>
      <c r="C50" t="s">
        <v>6207</v>
      </c>
      <c r="D50" t="s">
        <v>72</v>
      </c>
    </row>
    <row r="51" spans="1:4" x14ac:dyDescent="0.25">
      <c r="A51" t="s">
        <v>3023</v>
      </c>
      <c r="B51" t="s">
        <v>214</v>
      </c>
      <c r="C51" t="s">
        <v>6207</v>
      </c>
      <c r="D51" t="s">
        <v>72</v>
      </c>
    </row>
    <row r="52" spans="1:4" x14ac:dyDescent="0.25">
      <c r="A52" t="s">
        <v>3024</v>
      </c>
      <c r="B52" t="s">
        <v>6191</v>
      </c>
      <c r="C52" t="s">
        <v>6207</v>
      </c>
      <c r="D52" t="s">
        <v>72</v>
      </c>
    </row>
    <row r="53" spans="1:4" x14ac:dyDescent="0.25">
      <c r="A53" t="s">
        <v>3024</v>
      </c>
      <c r="B53" t="s">
        <v>6192</v>
      </c>
      <c r="C53" t="s">
        <v>6207</v>
      </c>
      <c r="D53" t="s">
        <v>72</v>
      </c>
    </row>
    <row r="54" spans="1:4" x14ac:dyDescent="0.25">
      <c r="A54" t="s">
        <v>3024</v>
      </c>
      <c r="B54" t="s">
        <v>6193</v>
      </c>
      <c r="C54" t="s">
        <v>6207</v>
      </c>
      <c r="D54" t="s">
        <v>72</v>
      </c>
    </row>
    <row r="55" spans="1:4" x14ac:dyDescent="0.25">
      <c r="A55" t="s">
        <v>3024</v>
      </c>
      <c r="B55" t="s">
        <v>6194</v>
      </c>
      <c r="C55" t="s">
        <v>6207</v>
      </c>
      <c r="D55" t="s">
        <v>72</v>
      </c>
    </row>
    <row r="56" spans="1:4" x14ac:dyDescent="0.25">
      <c r="A56" t="s">
        <v>3023</v>
      </c>
      <c r="B56" t="s">
        <v>6195</v>
      </c>
      <c r="C56" t="s">
        <v>6207</v>
      </c>
      <c r="D56" t="s">
        <v>72</v>
      </c>
    </row>
    <row r="57" spans="1:4" x14ac:dyDescent="0.25">
      <c r="A57" t="s">
        <v>3024</v>
      </c>
      <c r="B57" t="s">
        <v>6196</v>
      </c>
      <c r="C57" t="s">
        <v>6207</v>
      </c>
      <c r="D57" t="s">
        <v>72</v>
      </c>
    </row>
    <row r="58" spans="1:4" x14ac:dyDescent="0.25">
      <c r="A58" t="s">
        <v>3023</v>
      </c>
      <c r="B58" t="s">
        <v>6197</v>
      </c>
      <c r="C58" t="s">
        <v>6207</v>
      </c>
      <c r="D58" t="s">
        <v>72</v>
      </c>
    </row>
    <row r="59" spans="1:4" x14ac:dyDescent="0.25">
      <c r="A59" t="s">
        <v>3024</v>
      </c>
      <c r="B59" t="s">
        <v>6198</v>
      </c>
      <c r="C59" t="s">
        <v>6207</v>
      </c>
      <c r="D59" t="s">
        <v>72</v>
      </c>
    </row>
    <row r="60" spans="1:4" x14ac:dyDescent="0.25">
      <c r="A60" t="s">
        <v>3023</v>
      </c>
      <c r="B60" t="s">
        <v>6199</v>
      </c>
      <c r="C60" t="s">
        <v>6207</v>
      </c>
      <c r="D60" t="s">
        <v>72</v>
      </c>
    </row>
    <row r="61" spans="1:4" x14ac:dyDescent="0.25">
      <c r="A61" t="s">
        <v>3023</v>
      </c>
      <c r="B61" t="s">
        <v>6200</v>
      </c>
      <c r="C61" t="s">
        <v>6207</v>
      </c>
      <c r="D61" t="s">
        <v>72</v>
      </c>
    </row>
    <row r="62" spans="1:4" x14ac:dyDescent="0.25">
      <c r="A62" t="s">
        <v>3024</v>
      </c>
      <c r="B62" t="s">
        <v>6201</v>
      </c>
      <c r="C62" t="s">
        <v>6207</v>
      </c>
      <c r="D62" t="s">
        <v>72</v>
      </c>
    </row>
    <row r="63" spans="1:4" x14ac:dyDescent="0.25">
      <c r="A63" t="s">
        <v>3024</v>
      </c>
      <c r="B63" t="s">
        <v>6202</v>
      </c>
      <c r="C63" t="s">
        <v>6207</v>
      </c>
      <c r="D63" t="s">
        <v>72</v>
      </c>
    </row>
    <row r="64" spans="1:4" x14ac:dyDescent="0.25">
      <c r="A64" t="s">
        <v>3024</v>
      </c>
      <c r="B64" t="s">
        <v>6203</v>
      </c>
      <c r="C64" t="s">
        <v>6207</v>
      </c>
      <c r="D64" t="s">
        <v>72</v>
      </c>
    </row>
    <row r="65" spans="1:4" x14ac:dyDescent="0.25">
      <c r="A65" t="s">
        <v>3023</v>
      </c>
      <c r="B65" t="s">
        <v>6204</v>
      </c>
      <c r="C65" t="s">
        <v>6207</v>
      </c>
      <c r="D65" t="s">
        <v>72</v>
      </c>
    </row>
    <row r="66" spans="1:4" x14ac:dyDescent="0.25">
      <c r="A66" t="s">
        <v>3024</v>
      </c>
      <c r="B66" t="s">
        <v>2418</v>
      </c>
      <c r="C66" t="s">
        <v>6207</v>
      </c>
      <c r="D66" t="s">
        <v>72</v>
      </c>
    </row>
    <row r="67" spans="1:4" x14ac:dyDescent="0.25">
      <c r="A67" t="s">
        <v>3024</v>
      </c>
      <c r="B67" t="s">
        <v>6205</v>
      </c>
      <c r="C67" t="s">
        <v>6207</v>
      </c>
      <c r="D67" t="s">
        <v>72</v>
      </c>
    </row>
    <row r="68" spans="1:4" x14ac:dyDescent="0.25">
      <c r="A68" t="s">
        <v>3024</v>
      </c>
      <c r="B68" t="s">
        <v>6206</v>
      </c>
      <c r="C68" t="s">
        <v>6207</v>
      </c>
      <c r="D68" t="s">
        <v>72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65B4-9998-4FA7-A89C-7FDFC74AD8C7}">
  <dimension ref="A1:D156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37.5703125" bestFit="1" customWidth="1"/>
    <col min="3" max="3" width="33.14062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736</v>
      </c>
      <c r="C2" t="s">
        <v>6144</v>
      </c>
      <c r="D2" t="s">
        <v>72</v>
      </c>
    </row>
    <row r="3" spans="1:4" x14ac:dyDescent="0.25">
      <c r="A3" t="s">
        <v>3024</v>
      </c>
      <c r="B3" t="s">
        <v>688</v>
      </c>
      <c r="C3" t="s">
        <v>6144</v>
      </c>
      <c r="D3" t="s">
        <v>72</v>
      </c>
    </row>
    <row r="4" spans="1:4" x14ac:dyDescent="0.25">
      <c r="A4" t="s">
        <v>3024</v>
      </c>
      <c r="B4" t="s">
        <v>6044</v>
      </c>
      <c r="C4" t="s">
        <v>6144</v>
      </c>
      <c r="D4" t="s">
        <v>72</v>
      </c>
    </row>
    <row r="5" spans="1:4" x14ac:dyDescent="0.25">
      <c r="A5" t="s">
        <v>3024</v>
      </c>
      <c r="B5" t="s">
        <v>6045</v>
      </c>
      <c r="C5" t="s">
        <v>6144</v>
      </c>
      <c r="D5" t="s">
        <v>72</v>
      </c>
    </row>
    <row r="6" spans="1:4" x14ac:dyDescent="0.25">
      <c r="A6" t="s">
        <v>3023</v>
      </c>
      <c r="B6" t="s">
        <v>2350</v>
      </c>
      <c r="C6" t="s">
        <v>6144</v>
      </c>
      <c r="D6" t="s">
        <v>72</v>
      </c>
    </row>
    <row r="7" spans="1:4" x14ac:dyDescent="0.25">
      <c r="A7" t="s">
        <v>3024</v>
      </c>
      <c r="B7" t="s">
        <v>6046</v>
      </c>
      <c r="C7" t="s">
        <v>6144</v>
      </c>
      <c r="D7" t="s">
        <v>72</v>
      </c>
    </row>
    <row r="8" spans="1:4" x14ac:dyDescent="0.25">
      <c r="A8" t="s">
        <v>3024</v>
      </c>
      <c r="B8" t="s">
        <v>6047</v>
      </c>
      <c r="C8" t="s">
        <v>6144</v>
      </c>
      <c r="D8" t="s">
        <v>72</v>
      </c>
    </row>
    <row r="9" spans="1:4" x14ac:dyDescent="0.25">
      <c r="A9" t="s">
        <v>3023</v>
      </c>
      <c r="B9" t="s">
        <v>6048</v>
      </c>
      <c r="C9" t="s">
        <v>6144</v>
      </c>
      <c r="D9" t="s">
        <v>72</v>
      </c>
    </row>
    <row r="10" spans="1:4" x14ac:dyDescent="0.25">
      <c r="A10" t="s">
        <v>3024</v>
      </c>
      <c r="B10" t="s">
        <v>6049</v>
      </c>
      <c r="C10" t="s">
        <v>6144</v>
      </c>
      <c r="D10" t="s">
        <v>72</v>
      </c>
    </row>
    <row r="11" spans="1:4" x14ac:dyDescent="0.25">
      <c r="A11" t="s">
        <v>3023</v>
      </c>
      <c r="B11" t="s">
        <v>6050</v>
      </c>
      <c r="C11" t="s">
        <v>6144</v>
      </c>
      <c r="D11" t="s">
        <v>72</v>
      </c>
    </row>
    <row r="12" spans="1:4" x14ac:dyDescent="0.25">
      <c r="A12" t="s">
        <v>3024</v>
      </c>
      <c r="B12" t="s">
        <v>6051</v>
      </c>
      <c r="C12" t="s">
        <v>6144</v>
      </c>
      <c r="D12" t="s">
        <v>72</v>
      </c>
    </row>
    <row r="13" spans="1:4" x14ac:dyDescent="0.25">
      <c r="A13" t="s">
        <v>3024</v>
      </c>
      <c r="B13" t="s">
        <v>663</v>
      </c>
      <c r="C13" t="s">
        <v>6144</v>
      </c>
      <c r="D13" t="s">
        <v>72</v>
      </c>
    </row>
    <row r="14" spans="1:4" x14ac:dyDescent="0.25">
      <c r="A14" t="s">
        <v>3024</v>
      </c>
      <c r="B14" t="s">
        <v>698</v>
      </c>
      <c r="C14" t="s">
        <v>6144</v>
      </c>
      <c r="D14" t="s">
        <v>72</v>
      </c>
    </row>
    <row r="15" spans="1:4" x14ac:dyDescent="0.25">
      <c r="A15" t="s">
        <v>3024</v>
      </c>
      <c r="B15" t="s">
        <v>1857</v>
      </c>
      <c r="C15" t="s">
        <v>6144</v>
      </c>
      <c r="D15" t="s">
        <v>72</v>
      </c>
    </row>
    <row r="16" spans="1:4" x14ac:dyDescent="0.25">
      <c r="A16" t="s">
        <v>3024</v>
      </c>
      <c r="B16" t="s">
        <v>6052</v>
      </c>
      <c r="C16" t="s">
        <v>6144</v>
      </c>
      <c r="D16" t="s">
        <v>72</v>
      </c>
    </row>
    <row r="17" spans="1:4" x14ac:dyDescent="0.25">
      <c r="A17" t="s">
        <v>3023</v>
      </c>
      <c r="B17" t="s">
        <v>1625</v>
      </c>
      <c r="C17" t="s">
        <v>6144</v>
      </c>
      <c r="D17" t="s">
        <v>72</v>
      </c>
    </row>
    <row r="18" spans="1:4" x14ac:dyDescent="0.25">
      <c r="A18" t="s">
        <v>3024</v>
      </c>
      <c r="B18" t="s">
        <v>6053</v>
      </c>
      <c r="C18" t="s">
        <v>6144</v>
      </c>
      <c r="D18" t="s">
        <v>72</v>
      </c>
    </row>
    <row r="19" spans="1:4" x14ac:dyDescent="0.25">
      <c r="A19" t="s">
        <v>3024</v>
      </c>
      <c r="B19" t="s">
        <v>619</v>
      </c>
      <c r="C19" t="s">
        <v>6144</v>
      </c>
      <c r="D19" t="s">
        <v>72</v>
      </c>
    </row>
    <row r="20" spans="1:4" x14ac:dyDescent="0.25">
      <c r="A20" t="s">
        <v>3024</v>
      </c>
      <c r="B20" t="s">
        <v>6054</v>
      </c>
      <c r="C20" t="s">
        <v>6144</v>
      </c>
      <c r="D20" t="s">
        <v>72</v>
      </c>
    </row>
    <row r="21" spans="1:4" x14ac:dyDescent="0.25">
      <c r="A21" t="s">
        <v>3024</v>
      </c>
      <c r="B21" t="s">
        <v>6055</v>
      </c>
      <c r="C21" t="s">
        <v>6144</v>
      </c>
      <c r="D21" t="s">
        <v>72</v>
      </c>
    </row>
    <row r="22" spans="1:4" x14ac:dyDescent="0.25">
      <c r="A22" t="s">
        <v>3024</v>
      </c>
      <c r="B22" t="s">
        <v>6056</v>
      </c>
      <c r="C22" t="s">
        <v>6144</v>
      </c>
      <c r="D22" t="s">
        <v>72</v>
      </c>
    </row>
    <row r="23" spans="1:4" x14ac:dyDescent="0.25">
      <c r="A23" t="s">
        <v>3023</v>
      </c>
      <c r="B23" t="s">
        <v>2199</v>
      </c>
      <c r="C23" t="s">
        <v>6144</v>
      </c>
      <c r="D23" t="s">
        <v>72</v>
      </c>
    </row>
    <row r="24" spans="1:4" x14ac:dyDescent="0.25">
      <c r="A24" t="s">
        <v>3024</v>
      </c>
      <c r="B24" t="s">
        <v>6057</v>
      </c>
      <c r="C24" t="s">
        <v>6144</v>
      </c>
      <c r="D24" t="s">
        <v>72</v>
      </c>
    </row>
    <row r="25" spans="1:4" x14ac:dyDescent="0.25">
      <c r="A25" t="s">
        <v>3024</v>
      </c>
      <c r="B25" t="s">
        <v>6058</v>
      </c>
      <c r="C25" t="s">
        <v>6144</v>
      </c>
      <c r="D25" t="s">
        <v>72</v>
      </c>
    </row>
    <row r="26" spans="1:4" x14ac:dyDescent="0.25">
      <c r="A26" t="s">
        <v>3024</v>
      </c>
      <c r="B26" t="s">
        <v>6059</v>
      </c>
      <c r="C26" t="s">
        <v>6144</v>
      </c>
      <c r="D26" t="s">
        <v>72</v>
      </c>
    </row>
    <row r="27" spans="1:4" x14ac:dyDescent="0.25">
      <c r="A27" t="s">
        <v>3024</v>
      </c>
      <c r="B27" t="s">
        <v>6060</v>
      </c>
      <c r="C27" t="s">
        <v>6144</v>
      </c>
      <c r="D27" t="s">
        <v>72</v>
      </c>
    </row>
    <row r="28" spans="1:4" x14ac:dyDescent="0.25">
      <c r="A28" t="s">
        <v>3024</v>
      </c>
      <c r="B28" t="s">
        <v>6061</v>
      </c>
      <c r="C28" t="s">
        <v>6144</v>
      </c>
      <c r="D28" t="s">
        <v>72</v>
      </c>
    </row>
    <row r="29" spans="1:4" x14ac:dyDescent="0.25">
      <c r="A29" t="s">
        <v>3024</v>
      </c>
      <c r="B29" t="s">
        <v>6062</v>
      </c>
      <c r="C29" t="s">
        <v>6144</v>
      </c>
      <c r="D29" t="s">
        <v>72</v>
      </c>
    </row>
    <row r="30" spans="1:4" x14ac:dyDescent="0.25">
      <c r="A30" t="s">
        <v>3024</v>
      </c>
      <c r="B30" t="s">
        <v>6063</v>
      </c>
      <c r="C30" t="s">
        <v>6144</v>
      </c>
      <c r="D30" t="s">
        <v>72</v>
      </c>
    </row>
    <row r="31" spans="1:4" x14ac:dyDescent="0.25">
      <c r="A31" t="s">
        <v>3024</v>
      </c>
      <c r="B31" t="s">
        <v>6064</v>
      </c>
      <c r="C31" t="s">
        <v>6144</v>
      </c>
      <c r="D31" t="s">
        <v>72</v>
      </c>
    </row>
    <row r="32" spans="1:4" x14ac:dyDescent="0.25">
      <c r="A32" t="s">
        <v>3024</v>
      </c>
      <c r="B32" t="s">
        <v>6065</v>
      </c>
      <c r="C32" t="s">
        <v>6144</v>
      </c>
      <c r="D32" t="s">
        <v>72</v>
      </c>
    </row>
    <row r="33" spans="1:4" x14ac:dyDescent="0.25">
      <c r="A33" t="s">
        <v>3024</v>
      </c>
      <c r="B33" t="s">
        <v>6066</v>
      </c>
      <c r="C33" t="s">
        <v>6144</v>
      </c>
      <c r="D33" t="s">
        <v>72</v>
      </c>
    </row>
    <row r="34" spans="1:4" x14ac:dyDescent="0.25">
      <c r="A34" t="s">
        <v>3023</v>
      </c>
      <c r="B34" t="s">
        <v>6067</v>
      </c>
      <c r="C34" t="s">
        <v>6144</v>
      </c>
      <c r="D34" t="s">
        <v>72</v>
      </c>
    </row>
    <row r="35" spans="1:4" x14ac:dyDescent="0.25">
      <c r="A35" t="s">
        <v>3024</v>
      </c>
      <c r="B35" t="s">
        <v>611</v>
      </c>
      <c r="C35" t="s">
        <v>6144</v>
      </c>
      <c r="D35" t="s">
        <v>72</v>
      </c>
    </row>
    <row r="36" spans="1:4" x14ac:dyDescent="0.25">
      <c r="A36" t="s">
        <v>3024</v>
      </c>
      <c r="B36" t="s">
        <v>6068</v>
      </c>
      <c r="C36" t="s">
        <v>6144</v>
      </c>
      <c r="D36" t="s">
        <v>72</v>
      </c>
    </row>
    <row r="37" spans="1:4" x14ac:dyDescent="0.25">
      <c r="A37" t="s">
        <v>3024</v>
      </c>
      <c r="B37" t="s">
        <v>6069</v>
      </c>
      <c r="C37" t="s">
        <v>6144</v>
      </c>
      <c r="D37" t="s">
        <v>72</v>
      </c>
    </row>
    <row r="38" spans="1:4" x14ac:dyDescent="0.25">
      <c r="A38" t="s">
        <v>3023</v>
      </c>
      <c r="B38" t="s">
        <v>714</v>
      </c>
      <c r="C38" t="s">
        <v>6144</v>
      </c>
      <c r="D38" t="s">
        <v>72</v>
      </c>
    </row>
    <row r="39" spans="1:4" x14ac:dyDescent="0.25">
      <c r="A39" t="s">
        <v>3024</v>
      </c>
      <c r="B39" t="s">
        <v>729</v>
      </c>
      <c r="C39" t="s">
        <v>6144</v>
      </c>
      <c r="D39" t="s">
        <v>72</v>
      </c>
    </row>
    <row r="40" spans="1:4" x14ac:dyDescent="0.25">
      <c r="A40" t="s">
        <v>3023</v>
      </c>
      <c r="B40" t="s">
        <v>710</v>
      </c>
      <c r="C40" t="s">
        <v>6144</v>
      </c>
      <c r="D40" t="s">
        <v>72</v>
      </c>
    </row>
    <row r="41" spans="1:4" x14ac:dyDescent="0.25">
      <c r="A41" t="s">
        <v>3024</v>
      </c>
      <c r="B41" t="s">
        <v>6070</v>
      </c>
      <c r="C41" t="s">
        <v>6144</v>
      </c>
      <c r="D41" t="s">
        <v>72</v>
      </c>
    </row>
    <row r="42" spans="1:4" x14ac:dyDescent="0.25">
      <c r="A42" t="s">
        <v>3024</v>
      </c>
      <c r="B42" t="s">
        <v>6071</v>
      </c>
      <c r="C42" t="s">
        <v>6144</v>
      </c>
      <c r="D42" t="s">
        <v>72</v>
      </c>
    </row>
    <row r="43" spans="1:4" x14ac:dyDescent="0.25">
      <c r="A43" t="s">
        <v>3023</v>
      </c>
      <c r="B43" t="s">
        <v>6072</v>
      </c>
      <c r="C43" t="s">
        <v>6144</v>
      </c>
      <c r="D43" t="s">
        <v>72</v>
      </c>
    </row>
    <row r="44" spans="1:4" x14ac:dyDescent="0.25">
      <c r="A44" t="s">
        <v>3024</v>
      </c>
      <c r="B44" t="s">
        <v>2197</v>
      </c>
      <c r="C44" t="s">
        <v>6144</v>
      </c>
      <c r="D44" t="s">
        <v>72</v>
      </c>
    </row>
    <row r="45" spans="1:4" x14ac:dyDescent="0.25">
      <c r="A45" t="s">
        <v>3024</v>
      </c>
      <c r="B45" t="s">
        <v>6073</v>
      </c>
      <c r="C45" t="s">
        <v>6144</v>
      </c>
      <c r="D45" t="s">
        <v>72</v>
      </c>
    </row>
    <row r="46" spans="1:4" x14ac:dyDescent="0.25">
      <c r="A46" t="s">
        <v>3024</v>
      </c>
      <c r="B46" t="s">
        <v>1768</v>
      </c>
      <c r="C46" t="s">
        <v>6144</v>
      </c>
      <c r="D46" t="s">
        <v>72</v>
      </c>
    </row>
    <row r="47" spans="1:4" x14ac:dyDescent="0.25">
      <c r="A47" t="s">
        <v>3024</v>
      </c>
      <c r="B47" t="s">
        <v>6074</v>
      </c>
      <c r="C47" t="s">
        <v>6144</v>
      </c>
      <c r="D47" t="s">
        <v>72</v>
      </c>
    </row>
    <row r="48" spans="1:4" x14ac:dyDescent="0.25">
      <c r="A48" t="s">
        <v>3024</v>
      </c>
      <c r="B48" t="s">
        <v>6075</v>
      </c>
      <c r="C48" t="s">
        <v>6144</v>
      </c>
      <c r="D48" t="s">
        <v>72</v>
      </c>
    </row>
    <row r="49" spans="1:4" x14ac:dyDescent="0.25">
      <c r="A49" t="s">
        <v>3023</v>
      </c>
      <c r="B49" t="s">
        <v>6076</v>
      </c>
      <c r="C49" t="s">
        <v>6144</v>
      </c>
      <c r="D49" t="s">
        <v>72</v>
      </c>
    </row>
    <row r="50" spans="1:4" x14ac:dyDescent="0.25">
      <c r="A50" t="s">
        <v>3024</v>
      </c>
      <c r="B50" t="s">
        <v>2041</v>
      </c>
      <c r="C50" t="s">
        <v>6144</v>
      </c>
      <c r="D50" t="s">
        <v>72</v>
      </c>
    </row>
    <row r="51" spans="1:4" x14ac:dyDescent="0.25">
      <c r="A51" t="s">
        <v>3024</v>
      </c>
      <c r="B51" t="s">
        <v>6077</v>
      </c>
      <c r="C51" t="s">
        <v>6144</v>
      </c>
      <c r="D51" t="s">
        <v>72</v>
      </c>
    </row>
    <row r="52" spans="1:4" x14ac:dyDescent="0.25">
      <c r="A52" t="s">
        <v>3024</v>
      </c>
      <c r="B52" t="s">
        <v>6078</v>
      </c>
      <c r="C52" t="s">
        <v>6144</v>
      </c>
      <c r="D52" t="s">
        <v>72</v>
      </c>
    </row>
    <row r="53" spans="1:4" x14ac:dyDescent="0.25">
      <c r="A53" t="s">
        <v>3023</v>
      </c>
      <c r="B53" t="s">
        <v>459</v>
      </c>
      <c r="C53" t="s">
        <v>6144</v>
      </c>
      <c r="D53" t="s">
        <v>72</v>
      </c>
    </row>
    <row r="54" spans="1:4" x14ac:dyDescent="0.25">
      <c r="A54" t="s">
        <v>3024</v>
      </c>
      <c r="B54" t="s">
        <v>6079</v>
      </c>
      <c r="C54" t="s">
        <v>6144</v>
      </c>
      <c r="D54" t="s">
        <v>72</v>
      </c>
    </row>
    <row r="55" spans="1:4" x14ac:dyDescent="0.25">
      <c r="A55" t="s">
        <v>3024</v>
      </c>
      <c r="B55" t="s">
        <v>6080</v>
      </c>
      <c r="C55" t="s">
        <v>6144</v>
      </c>
      <c r="D55" t="s">
        <v>72</v>
      </c>
    </row>
    <row r="56" spans="1:4" x14ac:dyDescent="0.25">
      <c r="A56" t="s">
        <v>3024</v>
      </c>
      <c r="B56" t="s">
        <v>6081</v>
      </c>
      <c r="C56" t="s">
        <v>6144</v>
      </c>
      <c r="D56" t="s">
        <v>72</v>
      </c>
    </row>
    <row r="57" spans="1:4" x14ac:dyDescent="0.25">
      <c r="A57" t="s">
        <v>3023</v>
      </c>
      <c r="B57" t="s">
        <v>674</v>
      </c>
      <c r="C57" t="s">
        <v>6144</v>
      </c>
      <c r="D57" t="s">
        <v>72</v>
      </c>
    </row>
    <row r="58" spans="1:4" x14ac:dyDescent="0.25">
      <c r="A58" t="s">
        <v>3023</v>
      </c>
      <c r="B58" t="s">
        <v>6082</v>
      </c>
      <c r="C58" t="s">
        <v>6144</v>
      </c>
      <c r="D58" t="s">
        <v>72</v>
      </c>
    </row>
    <row r="59" spans="1:4" x14ac:dyDescent="0.25">
      <c r="A59" t="s">
        <v>3024</v>
      </c>
      <c r="B59" t="s">
        <v>690</v>
      </c>
      <c r="C59" t="s">
        <v>6144</v>
      </c>
      <c r="D59" t="s">
        <v>72</v>
      </c>
    </row>
    <row r="60" spans="1:4" x14ac:dyDescent="0.25">
      <c r="A60" t="s">
        <v>3024</v>
      </c>
      <c r="B60" t="s">
        <v>676</v>
      </c>
      <c r="C60" t="s">
        <v>6144</v>
      </c>
      <c r="D60" t="s">
        <v>72</v>
      </c>
    </row>
    <row r="61" spans="1:4" x14ac:dyDescent="0.25">
      <c r="A61" t="s">
        <v>3023</v>
      </c>
      <c r="B61" t="s">
        <v>6083</v>
      </c>
      <c r="C61" t="s">
        <v>6144</v>
      </c>
      <c r="D61" t="s">
        <v>72</v>
      </c>
    </row>
    <row r="62" spans="1:4" x14ac:dyDescent="0.25">
      <c r="A62" t="s">
        <v>3024</v>
      </c>
      <c r="B62" t="s">
        <v>1759</v>
      </c>
      <c r="C62" t="s">
        <v>6144</v>
      </c>
      <c r="D62" t="s">
        <v>72</v>
      </c>
    </row>
    <row r="63" spans="1:4" x14ac:dyDescent="0.25">
      <c r="A63" t="s">
        <v>3024</v>
      </c>
      <c r="B63" t="s">
        <v>6084</v>
      </c>
      <c r="C63" t="s">
        <v>6144</v>
      </c>
      <c r="D63" t="s">
        <v>72</v>
      </c>
    </row>
    <row r="64" spans="1:4" x14ac:dyDescent="0.25">
      <c r="A64" t="s">
        <v>3024</v>
      </c>
      <c r="B64" t="s">
        <v>6085</v>
      </c>
      <c r="C64" t="s">
        <v>6144</v>
      </c>
      <c r="D64" t="s">
        <v>72</v>
      </c>
    </row>
    <row r="65" spans="1:4" x14ac:dyDescent="0.25">
      <c r="A65" t="s">
        <v>3024</v>
      </c>
      <c r="B65" t="s">
        <v>6086</v>
      </c>
      <c r="C65" t="s">
        <v>6144</v>
      </c>
      <c r="D65" t="s">
        <v>72</v>
      </c>
    </row>
    <row r="66" spans="1:4" x14ac:dyDescent="0.25">
      <c r="A66" t="s">
        <v>3023</v>
      </c>
      <c r="B66" t="s">
        <v>666</v>
      </c>
      <c r="C66" t="s">
        <v>6144</v>
      </c>
      <c r="D66" t="s">
        <v>72</v>
      </c>
    </row>
    <row r="67" spans="1:4" x14ac:dyDescent="0.25">
      <c r="A67" t="s">
        <v>3024</v>
      </c>
      <c r="B67" t="s">
        <v>2638</v>
      </c>
      <c r="C67" t="s">
        <v>6144</v>
      </c>
      <c r="D67" t="s">
        <v>72</v>
      </c>
    </row>
    <row r="68" spans="1:4" x14ac:dyDescent="0.25">
      <c r="A68" t="s">
        <v>3024</v>
      </c>
      <c r="B68" t="s">
        <v>6087</v>
      </c>
      <c r="C68" t="s">
        <v>6144</v>
      </c>
      <c r="D68" t="s">
        <v>72</v>
      </c>
    </row>
    <row r="69" spans="1:4" x14ac:dyDescent="0.25">
      <c r="A69" t="s">
        <v>3024</v>
      </c>
      <c r="B69" t="s">
        <v>6088</v>
      </c>
      <c r="C69" t="s">
        <v>6144</v>
      </c>
      <c r="D69" t="s">
        <v>72</v>
      </c>
    </row>
    <row r="70" spans="1:4" x14ac:dyDescent="0.25">
      <c r="A70" t="s">
        <v>3023</v>
      </c>
      <c r="B70" t="s">
        <v>6089</v>
      </c>
      <c r="C70" t="s">
        <v>6144</v>
      </c>
      <c r="D70" t="s">
        <v>72</v>
      </c>
    </row>
    <row r="71" spans="1:4" x14ac:dyDescent="0.25">
      <c r="A71" t="s">
        <v>3024</v>
      </c>
      <c r="B71" t="s">
        <v>6090</v>
      </c>
      <c r="C71" t="s">
        <v>6144</v>
      </c>
      <c r="D71" t="s">
        <v>72</v>
      </c>
    </row>
    <row r="72" spans="1:4" x14ac:dyDescent="0.25">
      <c r="A72" t="s">
        <v>3023</v>
      </c>
      <c r="B72" t="s">
        <v>653</v>
      </c>
      <c r="C72" t="s">
        <v>6144</v>
      </c>
      <c r="D72" t="s">
        <v>72</v>
      </c>
    </row>
    <row r="73" spans="1:4" x14ac:dyDescent="0.25">
      <c r="A73" t="s">
        <v>3024</v>
      </c>
      <c r="B73" t="s">
        <v>2026</v>
      </c>
      <c r="C73" t="s">
        <v>6144</v>
      </c>
      <c r="D73" t="s">
        <v>72</v>
      </c>
    </row>
    <row r="74" spans="1:4" x14ac:dyDescent="0.25">
      <c r="A74" t="s">
        <v>3024</v>
      </c>
      <c r="B74" t="s">
        <v>6091</v>
      </c>
      <c r="C74" t="s">
        <v>6144</v>
      </c>
      <c r="D74" t="s">
        <v>72</v>
      </c>
    </row>
    <row r="75" spans="1:4" x14ac:dyDescent="0.25">
      <c r="A75" t="s">
        <v>3023</v>
      </c>
      <c r="B75" t="s">
        <v>6092</v>
      </c>
      <c r="C75" t="s">
        <v>6144</v>
      </c>
      <c r="D75" t="s">
        <v>72</v>
      </c>
    </row>
    <row r="76" spans="1:4" x14ac:dyDescent="0.25">
      <c r="A76" t="s">
        <v>3024</v>
      </c>
      <c r="B76" t="s">
        <v>6093</v>
      </c>
      <c r="C76" t="s">
        <v>6144</v>
      </c>
      <c r="D76" t="s">
        <v>72</v>
      </c>
    </row>
    <row r="77" spans="1:4" x14ac:dyDescent="0.25">
      <c r="A77" t="s">
        <v>3023</v>
      </c>
      <c r="B77" t="s">
        <v>6094</v>
      </c>
      <c r="C77" t="s">
        <v>6144</v>
      </c>
      <c r="D77" t="s">
        <v>72</v>
      </c>
    </row>
    <row r="78" spans="1:4" x14ac:dyDescent="0.25">
      <c r="A78" t="s">
        <v>3024</v>
      </c>
      <c r="B78" t="s">
        <v>609</v>
      </c>
      <c r="C78" t="s">
        <v>6144</v>
      </c>
      <c r="D78" t="s">
        <v>72</v>
      </c>
    </row>
    <row r="79" spans="1:4" x14ac:dyDescent="0.25">
      <c r="A79" t="s">
        <v>3024</v>
      </c>
      <c r="B79" t="s">
        <v>6095</v>
      </c>
      <c r="C79" t="s">
        <v>6144</v>
      </c>
      <c r="D79" t="s">
        <v>72</v>
      </c>
    </row>
    <row r="80" spans="1:4" x14ac:dyDescent="0.25">
      <c r="A80" t="s">
        <v>3024</v>
      </c>
      <c r="B80" t="s">
        <v>6096</v>
      </c>
      <c r="C80" t="s">
        <v>6144</v>
      </c>
      <c r="D80" t="s">
        <v>72</v>
      </c>
    </row>
    <row r="81" spans="1:4" x14ac:dyDescent="0.25">
      <c r="A81" t="s">
        <v>3023</v>
      </c>
      <c r="B81" t="s">
        <v>6097</v>
      </c>
      <c r="C81" t="s">
        <v>6144</v>
      </c>
      <c r="D81" t="s">
        <v>72</v>
      </c>
    </row>
    <row r="82" spans="1:4" x14ac:dyDescent="0.25">
      <c r="A82" t="s">
        <v>3023</v>
      </c>
      <c r="B82" t="s">
        <v>6098</v>
      </c>
      <c r="C82" t="s">
        <v>6144</v>
      </c>
      <c r="D82" t="s">
        <v>72</v>
      </c>
    </row>
    <row r="83" spans="1:4" x14ac:dyDescent="0.25">
      <c r="A83" t="s">
        <v>3024</v>
      </c>
      <c r="B83" t="s">
        <v>6099</v>
      </c>
      <c r="C83" t="s">
        <v>6144</v>
      </c>
      <c r="D83" t="s">
        <v>72</v>
      </c>
    </row>
    <row r="84" spans="1:4" x14ac:dyDescent="0.25">
      <c r="A84" t="s">
        <v>3024</v>
      </c>
      <c r="B84" t="s">
        <v>6100</v>
      </c>
      <c r="C84" t="s">
        <v>6144</v>
      </c>
      <c r="D84" t="s">
        <v>72</v>
      </c>
    </row>
    <row r="85" spans="1:4" x14ac:dyDescent="0.25">
      <c r="A85" t="s">
        <v>3024</v>
      </c>
      <c r="B85" t="s">
        <v>6101</v>
      </c>
      <c r="C85" t="s">
        <v>6144</v>
      </c>
      <c r="D85" t="s">
        <v>72</v>
      </c>
    </row>
    <row r="86" spans="1:4" x14ac:dyDescent="0.25">
      <c r="A86" t="s">
        <v>3023</v>
      </c>
      <c r="B86" t="s">
        <v>6102</v>
      </c>
      <c r="C86" t="s">
        <v>6144</v>
      </c>
      <c r="D86" t="s">
        <v>72</v>
      </c>
    </row>
    <row r="87" spans="1:4" x14ac:dyDescent="0.25">
      <c r="A87" t="s">
        <v>3023</v>
      </c>
      <c r="B87" t="s">
        <v>6103</v>
      </c>
      <c r="C87" t="s">
        <v>6144</v>
      </c>
      <c r="D87" t="s">
        <v>72</v>
      </c>
    </row>
    <row r="88" spans="1:4" x14ac:dyDescent="0.25">
      <c r="A88" t="s">
        <v>3024</v>
      </c>
      <c r="B88" t="s">
        <v>2328</v>
      </c>
      <c r="C88" t="s">
        <v>6144</v>
      </c>
      <c r="D88" t="s">
        <v>72</v>
      </c>
    </row>
    <row r="89" spans="1:4" x14ac:dyDescent="0.25">
      <c r="A89" t="s">
        <v>3024</v>
      </c>
      <c r="B89" t="s">
        <v>670</v>
      </c>
      <c r="C89" t="s">
        <v>6144</v>
      </c>
      <c r="D89" t="s">
        <v>72</v>
      </c>
    </row>
    <row r="90" spans="1:4" x14ac:dyDescent="0.25">
      <c r="A90" t="s">
        <v>3024</v>
      </c>
      <c r="B90" t="s">
        <v>6104</v>
      </c>
      <c r="C90" t="s">
        <v>6144</v>
      </c>
      <c r="D90" t="s">
        <v>72</v>
      </c>
    </row>
    <row r="91" spans="1:4" x14ac:dyDescent="0.25">
      <c r="A91" t="s">
        <v>3023</v>
      </c>
      <c r="B91" t="s">
        <v>2706</v>
      </c>
      <c r="C91" t="s">
        <v>6144</v>
      </c>
      <c r="D91" t="s">
        <v>72</v>
      </c>
    </row>
    <row r="92" spans="1:4" x14ac:dyDescent="0.25">
      <c r="A92" t="s">
        <v>3024</v>
      </c>
      <c r="B92" t="s">
        <v>2463</v>
      </c>
      <c r="C92" t="s">
        <v>6144</v>
      </c>
      <c r="D92" t="s">
        <v>72</v>
      </c>
    </row>
    <row r="93" spans="1:4" x14ac:dyDescent="0.25">
      <c r="A93" t="s">
        <v>3024</v>
      </c>
      <c r="B93" t="s">
        <v>6105</v>
      </c>
      <c r="C93" t="s">
        <v>6144</v>
      </c>
      <c r="D93" t="s">
        <v>72</v>
      </c>
    </row>
    <row r="94" spans="1:4" x14ac:dyDescent="0.25">
      <c r="A94" t="s">
        <v>3023</v>
      </c>
      <c r="B94" t="s">
        <v>6106</v>
      </c>
      <c r="C94" t="s">
        <v>6144</v>
      </c>
      <c r="D94" t="s">
        <v>72</v>
      </c>
    </row>
    <row r="95" spans="1:4" x14ac:dyDescent="0.25">
      <c r="A95" t="s">
        <v>3023</v>
      </c>
      <c r="B95" t="s">
        <v>6107</v>
      </c>
      <c r="C95" t="s">
        <v>6144</v>
      </c>
      <c r="D95" t="s">
        <v>72</v>
      </c>
    </row>
    <row r="96" spans="1:4" x14ac:dyDescent="0.25">
      <c r="A96" t="s">
        <v>3024</v>
      </c>
      <c r="B96" t="s">
        <v>2541</v>
      </c>
      <c r="C96" t="s">
        <v>6144</v>
      </c>
      <c r="D96" t="s">
        <v>72</v>
      </c>
    </row>
    <row r="97" spans="1:4" x14ac:dyDescent="0.25">
      <c r="A97" t="s">
        <v>3024</v>
      </c>
      <c r="B97" t="s">
        <v>6108</v>
      </c>
      <c r="C97" t="s">
        <v>6144</v>
      </c>
      <c r="D97" t="s">
        <v>72</v>
      </c>
    </row>
    <row r="98" spans="1:4" x14ac:dyDescent="0.25">
      <c r="A98" t="s">
        <v>3023</v>
      </c>
      <c r="B98" t="s">
        <v>638</v>
      </c>
      <c r="C98" t="s">
        <v>6144</v>
      </c>
      <c r="D98" t="s">
        <v>72</v>
      </c>
    </row>
    <row r="99" spans="1:4" x14ac:dyDescent="0.25">
      <c r="A99" t="s">
        <v>3023</v>
      </c>
      <c r="B99" t="s">
        <v>636</v>
      </c>
      <c r="C99" t="s">
        <v>6144</v>
      </c>
      <c r="D99" t="s">
        <v>72</v>
      </c>
    </row>
    <row r="100" spans="1:4" x14ac:dyDescent="0.25">
      <c r="A100" t="s">
        <v>3024</v>
      </c>
      <c r="B100" t="s">
        <v>2021</v>
      </c>
      <c r="C100" t="s">
        <v>6144</v>
      </c>
      <c r="D100" t="s">
        <v>72</v>
      </c>
    </row>
    <row r="101" spans="1:4" x14ac:dyDescent="0.25">
      <c r="A101" t="s">
        <v>3024</v>
      </c>
      <c r="B101" t="s">
        <v>2505</v>
      </c>
      <c r="C101" t="s">
        <v>6144</v>
      </c>
      <c r="D101" t="s">
        <v>72</v>
      </c>
    </row>
    <row r="102" spans="1:4" x14ac:dyDescent="0.25">
      <c r="A102" t="s">
        <v>3024</v>
      </c>
      <c r="B102" t="s">
        <v>6109</v>
      </c>
      <c r="C102" t="s">
        <v>6144</v>
      </c>
      <c r="D102" t="s">
        <v>72</v>
      </c>
    </row>
    <row r="103" spans="1:4" x14ac:dyDescent="0.25">
      <c r="A103" t="s">
        <v>3023</v>
      </c>
      <c r="B103" t="s">
        <v>627</v>
      </c>
      <c r="C103" t="s">
        <v>6144</v>
      </c>
      <c r="D103" t="s">
        <v>72</v>
      </c>
    </row>
    <row r="104" spans="1:4" x14ac:dyDescent="0.25">
      <c r="A104" t="s">
        <v>3024</v>
      </c>
      <c r="B104" t="s">
        <v>6110</v>
      </c>
      <c r="C104" t="s">
        <v>6144</v>
      </c>
      <c r="D104" t="s">
        <v>72</v>
      </c>
    </row>
    <row r="105" spans="1:4" x14ac:dyDescent="0.25">
      <c r="A105" t="s">
        <v>3024</v>
      </c>
      <c r="B105" t="s">
        <v>6111</v>
      </c>
      <c r="C105" t="s">
        <v>6144</v>
      </c>
      <c r="D105" t="s">
        <v>72</v>
      </c>
    </row>
    <row r="106" spans="1:4" x14ac:dyDescent="0.25">
      <c r="A106" t="s">
        <v>3023</v>
      </c>
      <c r="B106" t="s">
        <v>6112</v>
      </c>
      <c r="C106" t="s">
        <v>6144</v>
      </c>
      <c r="D106" t="s">
        <v>72</v>
      </c>
    </row>
    <row r="107" spans="1:4" x14ac:dyDescent="0.25">
      <c r="A107" t="s">
        <v>3024</v>
      </c>
      <c r="B107" t="s">
        <v>6113</v>
      </c>
      <c r="C107" t="s">
        <v>6144</v>
      </c>
      <c r="D107" t="s">
        <v>72</v>
      </c>
    </row>
    <row r="108" spans="1:4" x14ac:dyDescent="0.25">
      <c r="A108" t="s">
        <v>3023</v>
      </c>
      <c r="B108" t="s">
        <v>6114</v>
      </c>
      <c r="C108" t="s">
        <v>6144</v>
      </c>
      <c r="D108" t="s">
        <v>72</v>
      </c>
    </row>
    <row r="109" spans="1:4" x14ac:dyDescent="0.25">
      <c r="A109" t="s">
        <v>3024</v>
      </c>
      <c r="B109" t="s">
        <v>6115</v>
      </c>
      <c r="C109" t="s">
        <v>6144</v>
      </c>
      <c r="D109" t="s">
        <v>72</v>
      </c>
    </row>
    <row r="110" spans="1:4" x14ac:dyDescent="0.25">
      <c r="A110" t="s">
        <v>3024</v>
      </c>
      <c r="B110" t="s">
        <v>6116</v>
      </c>
      <c r="C110" t="s">
        <v>6144</v>
      </c>
      <c r="D110" t="s">
        <v>72</v>
      </c>
    </row>
    <row r="111" spans="1:4" x14ac:dyDescent="0.25">
      <c r="A111" t="s">
        <v>3024</v>
      </c>
      <c r="B111" t="s">
        <v>6117</v>
      </c>
      <c r="C111" t="s">
        <v>6144</v>
      </c>
      <c r="D111" t="s">
        <v>72</v>
      </c>
    </row>
    <row r="112" spans="1:4" x14ac:dyDescent="0.25">
      <c r="A112" t="s">
        <v>3023</v>
      </c>
      <c r="B112" t="s">
        <v>6118</v>
      </c>
      <c r="C112" t="s">
        <v>6144</v>
      </c>
      <c r="D112" t="s">
        <v>72</v>
      </c>
    </row>
    <row r="113" spans="1:4" x14ac:dyDescent="0.25">
      <c r="A113" t="s">
        <v>3023</v>
      </c>
      <c r="B113" t="s">
        <v>6119</v>
      </c>
      <c r="C113" t="s">
        <v>6144</v>
      </c>
      <c r="D113" t="s">
        <v>72</v>
      </c>
    </row>
    <row r="114" spans="1:4" x14ac:dyDescent="0.25">
      <c r="A114" t="s">
        <v>3024</v>
      </c>
      <c r="B114" t="s">
        <v>2069</v>
      </c>
      <c r="C114" t="s">
        <v>6144</v>
      </c>
      <c r="D114" t="s">
        <v>72</v>
      </c>
    </row>
    <row r="115" spans="1:4" x14ac:dyDescent="0.25">
      <c r="A115" t="s">
        <v>3024</v>
      </c>
      <c r="B115" t="s">
        <v>600</v>
      </c>
      <c r="C115" t="s">
        <v>6144</v>
      </c>
      <c r="D115" t="s">
        <v>72</v>
      </c>
    </row>
    <row r="116" spans="1:4" x14ac:dyDescent="0.25">
      <c r="A116" t="s">
        <v>3023</v>
      </c>
      <c r="B116" t="s">
        <v>2193</v>
      </c>
      <c r="C116" t="s">
        <v>6144</v>
      </c>
      <c r="D116" t="s">
        <v>72</v>
      </c>
    </row>
    <row r="117" spans="1:4" x14ac:dyDescent="0.25">
      <c r="A117" t="s">
        <v>3024</v>
      </c>
      <c r="B117" t="s">
        <v>6120</v>
      </c>
      <c r="C117" t="s">
        <v>6144</v>
      </c>
      <c r="D117" t="s">
        <v>72</v>
      </c>
    </row>
    <row r="118" spans="1:4" x14ac:dyDescent="0.25">
      <c r="A118" t="s">
        <v>3023</v>
      </c>
      <c r="B118" t="s">
        <v>6121</v>
      </c>
      <c r="C118" t="s">
        <v>6144</v>
      </c>
      <c r="D118" t="s">
        <v>72</v>
      </c>
    </row>
    <row r="119" spans="1:4" x14ac:dyDescent="0.25">
      <c r="A119" t="s">
        <v>3024</v>
      </c>
      <c r="B119" t="s">
        <v>6122</v>
      </c>
      <c r="C119" t="s">
        <v>6144</v>
      </c>
      <c r="D119" t="s">
        <v>72</v>
      </c>
    </row>
    <row r="120" spans="1:4" x14ac:dyDescent="0.25">
      <c r="A120" t="s">
        <v>3024</v>
      </c>
      <c r="B120" t="s">
        <v>6123</v>
      </c>
      <c r="C120" t="s">
        <v>6144</v>
      </c>
      <c r="D120" t="s">
        <v>72</v>
      </c>
    </row>
    <row r="121" spans="1:4" x14ac:dyDescent="0.25">
      <c r="A121" t="s">
        <v>3023</v>
      </c>
      <c r="B121" t="s">
        <v>2044</v>
      </c>
      <c r="C121" t="s">
        <v>6144</v>
      </c>
      <c r="D121" t="s">
        <v>72</v>
      </c>
    </row>
    <row r="122" spans="1:4" x14ac:dyDescent="0.25">
      <c r="A122" t="s">
        <v>3024</v>
      </c>
      <c r="B122" t="s">
        <v>6124</v>
      </c>
      <c r="C122" t="s">
        <v>6144</v>
      </c>
      <c r="D122" t="s">
        <v>72</v>
      </c>
    </row>
    <row r="123" spans="1:4" x14ac:dyDescent="0.25">
      <c r="A123" t="s">
        <v>3024</v>
      </c>
      <c r="B123" t="s">
        <v>6125</v>
      </c>
      <c r="C123" t="s">
        <v>6144</v>
      </c>
      <c r="D123" t="s">
        <v>72</v>
      </c>
    </row>
    <row r="124" spans="1:4" x14ac:dyDescent="0.25">
      <c r="A124" t="s">
        <v>3023</v>
      </c>
      <c r="B124" t="s">
        <v>593</v>
      </c>
      <c r="C124" t="s">
        <v>6144</v>
      </c>
      <c r="D124" t="s">
        <v>72</v>
      </c>
    </row>
    <row r="125" spans="1:4" x14ac:dyDescent="0.25">
      <c r="A125" t="s">
        <v>3024</v>
      </c>
      <c r="B125" t="s">
        <v>634</v>
      </c>
      <c r="C125" t="s">
        <v>6144</v>
      </c>
      <c r="D125" t="s">
        <v>72</v>
      </c>
    </row>
    <row r="126" spans="1:4" x14ac:dyDescent="0.25">
      <c r="A126" t="s">
        <v>3024</v>
      </c>
      <c r="B126" t="s">
        <v>2556</v>
      </c>
      <c r="C126" t="s">
        <v>6144</v>
      </c>
      <c r="D126" t="s">
        <v>72</v>
      </c>
    </row>
    <row r="127" spans="1:4" x14ac:dyDescent="0.25">
      <c r="A127" t="s">
        <v>3023</v>
      </c>
      <c r="B127" t="s">
        <v>6126</v>
      </c>
      <c r="C127" t="s">
        <v>6144</v>
      </c>
      <c r="D127" t="s">
        <v>72</v>
      </c>
    </row>
    <row r="128" spans="1:4" x14ac:dyDescent="0.25">
      <c r="A128" t="s">
        <v>3024</v>
      </c>
      <c r="B128" t="s">
        <v>6127</v>
      </c>
      <c r="C128" t="s">
        <v>6144</v>
      </c>
      <c r="D128" t="s">
        <v>72</v>
      </c>
    </row>
    <row r="129" spans="1:4" x14ac:dyDescent="0.25">
      <c r="A129" t="s">
        <v>3023</v>
      </c>
      <c r="B129" t="s">
        <v>6128</v>
      </c>
      <c r="C129" t="s">
        <v>6144</v>
      </c>
      <c r="D129" t="s">
        <v>72</v>
      </c>
    </row>
    <row r="130" spans="1:4" x14ac:dyDescent="0.25">
      <c r="A130" t="s">
        <v>3023</v>
      </c>
      <c r="B130" t="s">
        <v>582</v>
      </c>
      <c r="C130" t="s">
        <v>6144</v>
      </c>
      <c r="D130" t="s">
        <v>72</v>
      </c>
    </row>
    <row r="131" spans="1:4" x14ac:dyDescent="0.25">
      <c r="A131" t="s">
        <v>3023</v>
      </c>
      <c r="B131" t="s">
        <v>578</v>
      </c>
      <c r="C131" t="s">
        <v>6144</v>
      </c>
      <c r="D131" t="s">
        <v>72</v>
      </c>
    </row>
    <row r="132" spans="1:4" x14ac:dyDescent="0.25">
      <c r="A132" t="s">
        <v>3023</v>
      </c>
      <c r="B132" t="s">
        <v>2702</v>
      </c>
      <c r="C132" t="s">
        <v>6144</v>
      </c>
      <c r="D132" t="s">
        <v>72</v>
      </c>
    </row>
    <row r="133" spans="1:4" x14ac:dyDescent="0.25">
      <c r="A133" t="s">
        <v>3024</v>
      </c>
      <c r="B133" t="s">
        <v>473</v>
      </c>
      <c r="C133" t="s">
        <v>6144</v>
      </c>
      <c r="D133" t="s">
        <v>72</v>
      </c>
    </row>
    <row r="134" spans="1:4" x14ac:dyDescent="0.25">
      <c r="A134" t="s">
        <v>3023</v>
      </c>
      <c r="B134" t="s">
        <v>6129</v>
      </c>
      <c r="C134" t="s">
        <v>6144</v>
      </c>
      <c r="D134" t="s">
        <v>72</v>
      </c>
    </row>
    <row r="135" spans="1:4" x14ac:dyDescent="0.25">
      <c r="A135" t="s">
        <v>3024</v>
      </c>
      <c r="B135" t="s">
        <v>701</v>
      </c>
      <c r="C135" t="s">
        <v>6144</v>
      </c>
      <c r="D135" t="s">
        <v>72</v>
      </c>
    </row>
    <row r="136" spans="1:4" x14ac:dyDescent="0.25">
      <c r="A136" t="s">
        <v>3023</v>
      </c>
      <c r="B136" t="s">
        <v>566</v>
      </c>
      <c r="C136" t="s">
        <v>6144</v>
      </c>
      <c r="D136" t="s">
        <v>72</v>
      </c>
    </row>
    <row r="137" spans="1:4" x14ac:dyDescent="0.25">
      <c r="A137" t="s">
        <v>3024</v>
      </c>
      <c r="B137" t="s">
        <v>6130</v>
      </c>
      <c r="C137" t="s">
        <v>6144</v>
      </c>
      <c r="D137" t="s">
        <v>72</v>
      </c>
    </row>
    <row r="138" spans="1:4" x14ac:dyDescent="0.25">
      <c r="A138" t="s">
        <v>3024</v>
      </c>
      <c r="B138" t="s">
        <v>6131</v>
      </c>
      <c r="C138" t="s">
        <v>6144</v>
      </c>
      <c r="D138" t="s">
        <v>72</v>
      </c>
    </row>
    <row r="139" spans="1:4" x14ac:dyDescent="0.25">
      <c r="A139" t="s">
        <v>3024</v>
      </c>
      <c r="B139" t="s">
        <v>615</v>
      </c>
      <c r="C139" t="s">
        <v>6144</v>
      </c>
      <c r="D139" t="s">
        <v>72</v>
      </c>
    </row>
    <row r="140" spans="1:4" x14ac:dyDescent="0.25">
      <c r="A140" t="s">
        <v>3024</v>
      </c>
      <c r="B140" t="s">
        <v>6132</v>
      </c>
      <c r="C140" t="s">
        <v>6144</v>
      </c>
      <c r="D140" t="s">
        <v>72</v>
      </c>
    </row>
    <row r="141" spans="1:4" x14ac:dyDescent="0.25">
      <c r="A141" t="s">
        <v>3024</v>
      </c>
      <c r="B141" t="s">
        <v>6133</v>
      </c>
      <c r="C141" t="s">
        <v>6144</v>
      </c>
      <c r="D141" t="s">
        <v>72</v>
      </c>
    </row>
    <row r="142" spans="1:4" x14ac:dyDescent="0.25">
      <c r="A142" t="s">
        <v>3024</v>
      </c>
      <c r="B142" t="s">
        <v>6134</v>
      </c>
      <c r="C142" t="s">
        <v>6144</v>
      </c>
      <c r="D142" t="s">
        <v>72</v>
      </c>
    </row>
    <row r="143" spans="1:4" x14ac:dyDescent="0.25">
      <c r="A143" t="s">
        <v>3024</v>
      </c>
      <c r="B143" t="s">
        <v>6135</v>
      </c>
      <c r="C143" t="s">
        <v>6144</v>
      </c>
      <c r="D143" t="s">
        <v>72</v>
      </c>
    </row>
    <row r="144" spans="1:4" x14ac:dyDescent="0.25">
      <c r="A144" t="s">
        <v>3024</v>
      </c>
      <c r="B144" t="s">
        <v>6136</v>
      </c>
      <c r="C144" t="s">
        <v>6144</v>
      </c>
      <c r="D144" t="s">
        <v>72</v>
      </c>
    </row>
    <row r="145" spans="1:4" x14ac:dyDescent="0.25">
      <c r="A145" t="s">
        <v>3023</v>
      </c>
      <c r="B145" t="s">
        <v>564</v>
      </c>
      <c r="C145" t="s">
        <v>6144</v>
      </c>
      <c r="D145" t="s">
        <v>72</v>
      </c>
    </row>
    <row r="146" spans="1:4" x14ac:dyDescent="0.25">
      <c r="A146" t="s">
        <v>3024</v>
      </c>
      <c r="B146" t="s">
        <v>6137</v>
      </c>
      <c r="C146" t="s">
        <v>6144</v>
      </c>
      <c r="D146" t="s">
        <v>72</v>
      </c>
    </row>
    <row r="147" spans="1:4" x14ac:dyDescent="0.25">
      <c r="A147" t="s">
        <v>3023</v>
      </c>
      <c r="B147" t="s">
        <v>562</v>
      </c>
      <c r="C147" t="s">
        <v>6144</v>
      </c>
      <c r="D147" t="s">
        <v>72</v>
      </c>
    </row>
    <row r="148" spans="1:4" x14ac:dyDescent="0.25">
      <c r="A148" t="s">
        <v>3024</v>
      </c>
      <c r="B148" t="s">
        <v>2729</v>
      </c>
      <c r="C148" t="s">
        <v>6144</v>
      </c>
      <c r="D148" t="s">
        <v>72</v>
      </c>
    </row>
    <row r="149" spans="1:4" x14ac:dyDescent="0.25">
      <c r="A149" t="s">
        <v>3024</v>
      </c>
      <c r="B149" t="s">
        <v>6138</v>
      </c>
      <c r="C149" t="s">
        <v>6144</v>
      </c>
      <c r="D149" t="s">
        <v>72</v>
      </c>
    </row>
    <row r="150" spans="1:4" x14ac:dyDescent="0.25">
      <c r="A150" t="s">
        <v>3023</v>
      </c>
      <c r="B150" t="s">
        <v>560</v>
      </c>
      <c r="C150" t="s">
        <v>6144</v>
      </c>
      <c r="D150" t="s">
        <v>72</v>
      </c>
    </row>
    <row r="151" spans="1:4" x14ac:dyDescent="0.25">
      <c r="A151" t="s">
        <v>3024</v>
      </c>
      <c r="B151" t="s">
        <v>6139</v>
      </c>
      <c r="C151" t="s">
        <v>6144</v>
      </c>
      <c r="D151" t="s">
        <v>72</v>
      </c>
    </row>
    <row r="152" spans="1:4" x14ac:dyDescent="0.25">
      <c r="A152" t="s">
        <v>3023</v>
      </c>
      <c r="B152" t="s">
        <v>6140</v>
      </c>
      <c r="C152" t="s">
        <v>6144</v>
      </c>
      <c r="D152" t="s">
        <v>72</v>
      </c>
    </row>
    <row r="153" spans="1:4" x14ac:dyDescent="0.25">
      <c r="A153" t="s">
        <v>3024</v>
      </c>
      <c r="B153" t="s">
        <v>6141</v>
      </c>
      <c r="C153" t="s">
        <v>6144</v>
      </c>
      <c r="D153" t="s">
        <v>72</v>
      </c>
    </row>
    <row r="154" spans="1:4" x14ac:dyDescent="0.25">
      <c r="A154" t="s">
        <v>3023</v>
      </c>
      <c r="B154" t="s">
        <v>552</v>
      </c>
      <c r="C154" t="s">
        <v>6144</v>
      </c>
      <c r="D154" t="s">
        <v>72</v>
      </c>
    </row>
    <row r="155" spans="1:4" x14ac:dyDescent="0.25">
      <c r="A155" t="s">
        <v>3024</v>
      </c>
      <c r="B155" t="s">
        <v>6142</v>
      </c>
      <c r="C155" t="s">
        <v>6144</v>
      </c>
      <c r="D155" t="s">
        <v>72</v>
      </c>
    </row>
    <row r="156" spans="1:4" x14ac:dyDescent="0.25">
      <c r="A156" t="s">
        <v>3023</v>
      </c>
      <c r="B156" t="s">
        <v>6143</v>
      </c>
      <c r="C156" t="s">
        <v>6144</v>
      </c>
      <c r="D156" t="s">
        <v>72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6344F-7C4D-4C05-9421-099EC06B37B6}">
  <dimension ref="A1:D186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40.85546875" bestFit="1" customWidth="1"/>
    <col min="3" max="3" width="23.42578125" bestFit="1" customWidth="1"/>
    <col min="4" max="4" width="22.8554687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1975</v>
      </c>
      <c r="C2" t="s">
        <v>3359</v>
      </c>
      <c r="D2" t="s">
        <v>3360</v>
      </c>
    </row>
    <row r="3" spans="1:4" x14ac:dyDescent="0.25">
      <c r="A3" t="s">
        <v>3024</v>
      </c>
      <c r="B3" t="s">
        <v>3229</v>
      </c>
      <c r="C3" t="s">
        <v>3359</v>
      </c>
      <c r="D3" t="s">
        <v>3360</v>
      </c>
    </row>
    <row r="4" spans="1:4" x14ac:dyDescent="0.25">
      <c r="A4" t="s">
        <v>3024</v>
      </c>
      <c r="B4" t="s">
        <v>2806</v>
      </c>
      <c r="C4" t="s">
        <v>3359</v>
      </c>
      <c r="D4" t="s">
        <v>3360</v>
      </c>
    </row>
    <row r="5" spans="1:4" x14ac:dyDescent="0.25">
      <c r="A5" t="s">
        <v>3024</v>
      </c>
      <c r="B5" t="s">
        <v>3230</v>
      </c>
      <c r="C5" t="s">
        <v>3359</v>
      </c>
      <c r="D5" t="s">
        <v>3360</v>
      </c>
    </row>
    <row r="6" spans="1:4" x14ac:dyDescent="0.25">
      <c r="A6" t="s">
        <v>3023</v>
      </c>
      <c r="B6" t="s">
        <v>3231</v>
      </c>
      <c r="C6" t="s">
        <v>3359</v>
      </c>
      <c r="D6" t="s">
        <v>3360</v>
      </c>
    </row>
    <row r="7" spans="1:4" x14ac:dyDescent="0.25">
      <c r="A7" t="s">
        <v>3023</v>
      </c>
      <c r="B7" t="s">
        <v>3232</v>
      </c>
      <c r="C7" t="s">
        <v>3359</v>
      </c>
      <c r="D7" t="s">
        <v>3360</v>
      </c>
    </row>
    <row r="8" spans="1:4" x14ac:dyDescent="0.25">
      <c r="A8" t="s">
        <v>3024</v>
      </c>
      <c r="B8" t="s">
        <v>873</v>
      </c>
      <c r="C8" t="s">
        <v>3359</v>
      </c>
      <c r="D8" t="s">
        <v>3360</v>
      </c>
    </row>
    <row r="9" spans="1:4" x14ac:dyDescent="0.25">
      <c r="A9" t="s">
        <v>3024</v>
      </c>
      <c r="B9" t="s">
        <v>1685</v>
      </c>
      <c r="C9" t="s">
        <v>3359</v>
      </c>
      <c r="D9" t="s">
        <v>3360</v>
      </c>
    </row>
    <row r="10" spans="1:4" x14ac:dyDescent="0.25">
      <c r="A10" t="s">
        <v>3024</v>
      </c>
      <c r="B10" t="s">
        <v>3233</v>
      </c>
      <c r="C10" t="s">
        <v>3359</v>
      </c>
      <c r="D10" t="s">
        <v>3360</v>
      </c>
    </row>
    <row r="11" spans="1:4" x14ac:dyDescent="0.25">
      <c r="A11" t="s">
        <v>3024</v>
      </c>
      <c r="B11" t="s">
        <v>3234</v>
      </c>
      <c r="C11" t="s">
        <v>3359</v>
      </c>
      <c r="D11" t="s">
        <v>3360</v>
      </c>
    </row>
    <row r="12" spans="1:4" x14ac:dyDescent="0.25">
      <c r="A12" t="s">
        <v>3023</v>
      </c>
      <c r="B12" t="s">
        <v>1670</v>
      </c>
      <c r="C12" t="s">
        <v>3359</v>
      </c>
      <c r="D12" t="s">
        <v>3360</v>
      </c>
    </row>
    <row r="13" spans="1:4" x14ac:dyDescent="0.25">
      <c r="A13" t="s">
        <v>3023</v>
      </c>
      <c r="B13" t="s">
        <v>3235</v>
      </c>
      <c r="C13" t="s">
        <v>3359</v>
      </c>
      <c r="D13" t="s">
        <v>3360</v>
      </c>
    </row>
    <row r="14" spans="1:4" x14ac:dyDescent="0.25">
      <c r="A14" t="s">
        <v>3024</v>
      </c>
      <c r="B14" t="s">
        <v>3236</v>
      </c>
      <c r="C14" t="s">
        <v>3359</v>
      </c>
      <c r="D14" t="s">
        <v>3360</v>
      </c>
    </row>
    <row r="15" spans="1:4" x14ac:dyDescent="0.25">
      <c r="A15" t="s">
        <v>3023</v>
      </c>
      <c r="B15" t="s">
        <v>3237</v>
      </c>
      <c r="C15" t="s">
        <v>3359</v>
      </c>
      <c r="D15" t="s">
        <v>3360</v>
      </c>
    </row>
    <row r="16" spans="1:4" x14ac:dyDescent="0.25">
      <c r="A16" t="s">
        <v>3024</v>
      </c>
      <c r="B16" t="s">
        <v>3238</v>
      </c>
      <c r="C16" t="s">
        <v>3359</v>
      </c>
      <c r="D16" t="s">
        <v>3360</v>
      </c>
    </row>
    <row r="17" spans="1:4" x14ac:dyDescent="0.25">
      <c r="A17" t="s">
        <v>3024</v>
      </c>
      <c r="B17" t="s">
        <v>2533</v>
      </c>
      <c r="C17" t="s">
        <v>3359</v>
      </c>
      <c r="D17" t="s">
        <v>3360</v>
      </c>
    </row>
    <row r="18" spans="1:4" x14ac:dyDescent="0.25">
      <c r="A18" t="s">
        <v>3024</v>
      </c>
      <c r="B18" t="s">
        <v>3239</v>
      </c>
      <c r="C18" t="s">
        <v>3359</v>
      </c>
      <c r="D18" t="s">
        <v>3360</v>
      </c>
    </row>
    <row r="19" spans="1:4" x14ac:dyDescent="0.25">
      <c r="A19" t="s">
        <v>3023</v>
      </c>
      <c r="B19" t="s">
        <v>3240</v>
      </c>
      <c r="C19" t="s">
        <v>3359</v>
      </c>
      <c r="D19" t="s">
        <v>3360</v>
      </c>
    </row>
    <row r="20" spans="1:4" x14ac:dyDescent="0.25">
      <c r="A20" t="s">
        <v>3023</v>
      </c>
      <c r="B20" t="s">
        <v>3241</v>
      </c>
      <c r="C20" t="s">
        <v>3359</v>
      </c>
      <c r="D20" t="s">
        <v>3360</v>
      </c>
    </row>
    <row r="21" spans="1:4" x14ac:dyDescent="0.25">
      <c r="A21" t="s">
        <v>3024</v>
      </c>
      <c r="B21" t="s">
        <v>3242</v>
      </c>
      <c r="C21" t="s">
        <v>3359</v>
      </c>
      <c r="D21" t="s">
        <v>3360</v>
      </c>
    </row>
    <row r="22" spans="1:4" x14ac:dyDescent="0.25">
      <c r="A22" t="s">
        <v>3024</v>
      </c>
      <c r="B22" t="s">
        <v>3243</v>
      </c>
      <c r="C22" t="s">
        <v>3359</v>
      </c>
      <c r="D22" t="s">
        <v>3360</v>
      </c>
    </row>
    <row r="23" spans="1:4" x14ac:dyDescent="0.25">
      <c r="A23" t="s">
        <v>3024</v>
      </c>
      <c r="B23" t="s">
        <v>3244</v>
      </c>
      <c r="C23" t="s">
        <v>3359</v>
      </c>
      <c r="D23" t="s">
        <v>3360</v>
      </c>
    </row>
    <row r="24" spans="1:4" x14ac:dyDescent="0.25">
      <c r="A24" t="s">
        <v>3023</v>
      </c>
      <c r="B24" t="s">
        <v>2331</v>
      </c>
      <c r="C24" t="s">
        <v>3359</v>
      </c>
      <c r="D24" t="s">
        <v>3360</v>
      </c>
    </row>
    <row r="25" spans="1:4" x14ac:dyDescent="0.25">
      <c r="A25" t="s">
        <v>3024</v>
      </c>
      <c r="B25" t="s">
        <v>2215</v>
      </c>
      <c r="C25" t="s">
        <v>3359</v>
      </c>
      <c r="D25" t="s">
        <v>3360</v>
      </c>
    </row>
    <row r="26" spans="1:4" x14ac:dyDescent="0.25">
      <c r="A26" t="s">
        <v>3023</v>
      </c>
      <c r="B26" t="s">
        <v>3245</v>
      </c>
      <c r="C26" t="s">
        <v>3359</v>
      </c>
      <c r="D26" t="s">
        <v>3360</v>
      </c>
    </row>
    <row r="27" spans="1:4" x14ac:dyDescent="0.25">
      <c r="A27" t="s">
        <v>3024</v>
      </c>
      <c r="B27" t="s">
        <v>1639</v>
      </c>
      <c r="C27" t="s">
        <v>3359</v>
      </c>
      <c r="D27" t="s">
        <v>3360</v>
      </c>
    </row>
    <row r="28" spans="1:4" x14ac:dyDescent="0.25">
      <c r="A28" t="s">
        <v>3024</v>
      </c>
      <c r="B28" t="s">
        <v>3246</v>
      </c>
      <c r="C28" t="s">
        <v>3359</v>
      </c>
      <c r="D28" t="s">
        <v>3360</v>
      </c>
    </row>
    <row r="29" spans="1:4" x14ac:dyDescent="0.25">
      <c r="A29" t="s">
        <v>3023</v>
      </c>
      <c r="B29" t="s">
        <v>2976</v>
      </c>
      <c r="C29" t="s">
        <v>3359</v>
      </c>
      <c r="D29" t="s">
        <v>3360</v>
      </c>
    </row>
    <row r="30" spans="1:4" x14ac:dyDescent="0.25">
      <c r="A30" t="s">
        <v>3024</v>
      </c>
      <c r="B30" t="s">
        <v>2650</v>
      </c>
      <c r="C30" t="s">
        <v>3359</v>
      </c>
      <c r="D30" t="s">
        <v>3360</v>
      </c>
    </row>
    <row r="31" spans="1:4" x14ac:dyDescent="0.25">
      <c r="A31" t="s">
        <v>3023</v>
      </c>
      <c r="B31" t="s">
        <v>1518</v>
      </c>
      <c r="C31" t="s">
        <v>3359</v>
      </c>
      <c r="D31" t="s">
        <v>3360</v>
      </c>
    </row>
    <row r="32" spans="1:4" x14ac:dyDescent="0.25">
      <c r="A32" t="s">
        <v>3024</v>
      </c>
      <c r="B32" t="s">
        <v>3247</v>
      </c>
      <c r="C32" t="s">
        <v>3359</v>
      </c>
      <c r="D32" t="s">
        <v>3360</v>
      </c>
    </row>
    <row r="33" spans="1:4" x14ac:dyDescent="0.25">
      <c r="A33" t="s">
        <v>3024</v>
      </c>
      <c r="B33" t="s">
        <v>3248</v>
      </c>
      <c r="C33" t="s">
        <v>3359</v>
      </c>
      <c r="D33" t="s">
        <v>3360</v>
      </c>
    </row>
    <row r="34" spans="1:4" x14ac:dyDescent="0.25">
      <c r="A34" t="s">
        <v>3023</v>
      </c>
      <c r="B34" t="s">
        <v>1496</v>
      </c>
      <c r="C34" t="s">
        <v>3359</v>
      </c>
      <c r="D34" t="s">
        <v>3360</v>
      </c>
    </row>
    <row r="35" spans="1:4" x14ac:dyDescent="0.25">
      <c r="A35" t="s">
        <v>3024</v>
      </c>
      <c r="B35" t="s">
        <v>1477</v>
      </c>
      <c r="C35" t="s">
        <v>3359</v>
      </c>
      <c r="D35" t="s">
        <v>3360</v>
      </c>
    </row>
    <row r="36" spans="1:4" x14ac:dyDescent="0.25">
      <c r="A36" t="s">
        <v>3024</v>
      </c>
      <c r="B36" t="s">
        <v>3249</v>
      </c>
      <c r="C36" t="s">
        <v>3359</v>
      </c>
      <c r="D36" t="s">
        <v>3360</v>
      </c>
    </row>
    <row r="37" spans="1:4" x14ac:dyDescent="0.25">
      <c r="A37" t="s">
        <v>3024</v>
      </c>
      <c r="B37" t="s">
        <v>3250</v>
      </c>
      <c r="C37" t="s">
        <v>3359</v>
      </c>
      <c r="D37" t="s">
        <v>3360</v>
      </c>
    </row>
    <row r="38" spans="1:4" x14ac:dyDescent="0.25">
      <c r="A38" t="s">
        <v>3023</v>
      </c>
      <c r="B38" t="s">
        <v>3251</v>
      </c>
      <c r="C38" t="s">
        <v>3359</v>
      </c>
      <c r="D38" t="s">
        <v>3360</v>
      </c>
    </row>
    <row r="39" spans="1:4" x14ac:dyDescent="0.25">
      <c r="A39" t="s">
        <v>3024</v>
      </c>
      <c r="B39" t="s">
        <v>1895</v>
      </c>
      <c r="C39" t="s">
        <v>3359</v>
      </c>
      <c r="D39" t="s">
        <v>3360</v>
      </c>
    </row>
    <row r="40" spans="1:4" x14ac:dyDescent="0.25">
      <c r="A40" t="s">
        <v>3024</v>
      </c>
      <c r="B40" t="s">
        <v>3252</v>
      </c>
      <c r="C40" t="s">
        <v>3359</v>
      </c>
      <c r="D40" t="s">
        <v>3360</v>
      </c>
    </row>
    <row r="41" spans="1:4" x14ac:dyDescent="0.25">
      <c r="A41" t="s">
        <v>3024</v>
      </c>
      <c r="B41" t="s">
        <v>3253</v>
      </c>
      <c r="C41" t="s">
        <v>3359</v>
      </c>
      <c r="D41" t="s">
        <v>3360</v>
      </c>
    </row>
    <row r="42" spans="1:4" x14ac:dyDescent="0.25">
      <c r="A42" t="s">
        <v>3023</v>
      </c>
      <c r="B42" t="s">
        <v>1492</v>
      </c>
      <c r="C42" t="s">
        <v>3359</v>
      </c>
      <c r="D42" t="s">
        <v>3360</v>
      </c>
    </row>
    <row r="43" spans="1:4" x14ac:dyDescent="0.25">
      <c r="A43" t="s">
        <v>3024</v>
      </c>
      <c r="B43" t="s">
        <v>3254</v>
      </c>
      <c r="C43" t="s">
        <v>3359</v>
      </c>
      <c r="D43" t="s">
        <v>3360</v>
      </c>
    </row>
    <row r="44" spans="1:4" x14ac:dyDescent="0.25">
      <c r="A44" t="s">
        <v>3024</v>
      </c>
      <c r="B44" t="s">
        <v>3255</v>
      </c>
      <c r="C44" t="s">
        <v>3359</v>
      </c>
      <c r="D44" t="s">
        <v>3360</v>
      </c>
    </row>
    <row r="45" spans="1:4" x14ac:dyDescent="0.25">
      <c r="A45" t="s">
        <v>3024</v>
      </c>
      <c r="B45" t="s">
        <v>3256</v>
      </c>
      <c r="C45" t="s">
        <v>3359</v>
      </c>
      <c r="D45" t="s">
        <v>3360</v>
      </c>
    </row>
    <row r="46" spans="1:4" x14ac:dyDescent="0.25">
      <c r="A46" t="s">
        <v>3023</v>
      </c>
      <c r="B46" t="s">
        <v>3257</v>
      </c>
      <c r="C46" t="s">
        <v>3359</v>
      </c>
      <c r="D46" t="s">
        <v>3360</v>
      </c>
    </row>
    <row r="47" spans="1:4" x14ac:dyDescent="0.25">
      <c r="A47" t="s">
        <v>3024</v>
      </c>
      <c r="B47" t="s">
        <v>3258</v>
      </c>
      <c r="C47" t="s">
        <v>3359</v>
      </c>
      <c r="D47" t="s">
        <v>3360</v>
      </c>
    </row>
    <row r="48" spans="1:4" x14ac:dyDescent="0.25">
      <c r="A48" t="s">
        <v>3024</v>
      </c>
      <c r="B48" t="s">
        <v>3259</v>
      </c>
      <c r="C48" t="s">
        <v>3359</v>
      </c>
      <c r="D48" t="s">
        <v>3360</v>
      </c>
    </row>
    <row r="49" spans="1:4" x14ac:dyDescent="0.25">
      <c r="A49" t="s">
        <v>3024</v>
      </c>
      <c r="B49" t="s">
        <v>3260</v>
      </c>
      <c r="C49" t="s">
        <v>3359</v>
      </c>
      <c r="D49" t="s">
        <v>3360</v>
      </c>
    </row>
    <row r="50" spans="1:4" x14ac:dyDescent="0.25">
      <c r="A50" t="s">
        <v>3023</v>
      </c>
      <c r="B50" t="s">
        <v>2096</v>
      </c>
      <c r="C50" t="s">
        <v>3359</v>
      </c>
      <c r="D50" t="s">
        <v>3360</v>
      </c>
    </row>
    <row r="51" spans="1:4" x14ac:dyDescent="0.25">
      <c r="A51" t="s">
        <v>3024</v>
      </c>
      <c r="B51" t="s">
        <v>2146</v>
      </c>
      <c r="C51" t="s">
        <v>3359</v>
      </c>
      <c r="D51" t="s">
        <v>3360</v>
      </c>
    </row>
    <row r="52" spans="1:4" x14ac:dyDescent="0.25">
      <c r="A52" t="s">
        <v>3024</v>
      </c>
      <c r="B52" t="s">
        <v>3261</v>
      </c>
      <c r="C52" t="s">
        <v>3359</v>
      </c>
      <c r="D52" t="s">
        <v>3360</v>
      </c>
    </row>
    <row r="53" spans="1:4" x14ac:dyDescent="0.25">
      <c r="A53" t="s">
        <v>3024</v>
      </c>
      <c r="B53" t="s">
        <v>3262</v>
      </c>
      <c r="C53" t="s">
        <v>3359</v>
      </c>
      <c r="D53" t="s">
        <v>3360</v>
      </c>
    </row>
    <row r="54" spans="1:4" x14ac:dyDescent="0.25">
      <c r="A54" t="s">
        <v>3023</v>
      </c>
      <c r="B54" t="s">
        <v>3263</v>
      </c>
      <c r="C54" t="s">
        <v>3359</v>
      </c>
      <c r="D54" t="s">
        <v>3360</v>
      </c>
    </row>
    <row r="55" spans="1:4" x14ac:dyDescent="0.25">
      <c r="A55" t="s">
        <v>3024</v>
      </c>
      <c r="B55" t="s">
        <v>3264</v>
      </c>
      <c r="C55" t="s">
        <v>3359</v>
      </c>
      <c r="D55" t="s">
        <v>3360</v>
      </c>
    </row>
    <row r="56" spans="1:4" x14ac:dyDescent="0.25">
      <c r="A56" t="s">
        <v>3024</v>
      </c>
      <c r="B56" t="s">
        <v>3265</v>
      </c>
      <c r="C56" t="s">
        <v>3359</v>
      </c>
      <c r="D56" t="s">
        <v>3360</v>
      </c>
    </row>
    <row r="57" spans="1:4" x14ac:dyDescent="0.25">
      <c r="A57" t="s">
        <v>3024</v>
      </c>
      <c r="B57" t="s">
        <v>3266</v>
      </c>
      <c r="C57" t="s">
        <v>3359</v>
      </c>
      <c r="D57" t="s">
        <v>3360</v>
      </c>
    </row>
    <row r="58" spans="1:4" x14ac:dyDescent="0.25">
      <c r="A58" t="s">
        <v>3023</v>
      </c>
      <c r="B58" t="s">
        <v>3267</v>
      </c>
      <c r="C58" t="s">
        <v>3359</v>
      </c>
      <c r="D58" t="s">
        <v>3360</v>
      </c>
    </row>
    <row r="59" spans="1:4" x14ac:dyDescent="0.25">
      <c r="A59" t="s">
        <v>3024</v>
      </c>
      <c r="B59" t="s">
        <v>1417</v>
      </c>
      <c r="C59" t="s">
        <v>3359</v>
      </c>
      <c r="D59" t="s">
        <v>3360</v>
      </c>
    </row>
    <row r="60" spans="1:4" x14ac:dyDescent="0.25">
      <c r="A60" t="s">
        <v>3023</v>
      </c>
      <c r="B60" t="s">
        <v>3268</v>
      </c>
      <c r="C60" t="s">
        <v>3359</v>
      </c>
      <c r="D60" t="s">
        <v>3360</v>
      </c>
    </row>
    <row r="61" spans="1:4" x14ac:dyDescent="0.25">
      <c r="A61" t="s">
        <v>3024</v>
      </c>
      <c r="B61" t="s">
        <v>3269</v>
      </c>
      <c r="C61" t="s">
        <v>3359</v>
      </c>
      <c r="D61" t="s">
        <v>3360</v>
      </c>
    </row>
    <row r="62" spans="1:4" x14ac:dyDescent="0.25">
      <c r="A62" t="s">
        <v>3024</v>
      </c>
      <c r="B62" t="s">
        <v>3270</v>
      </c>
      <c r="C62" t="s">
        <v>3359</v>
      </c>
      <c r="D62" t="s">
        <v>3360</v>
      </c>
    </row>
    <row r="63" spans="1:4" x14ac:dyDescent="0.25">
      <c r="A63" t="s">
        <v>3023</v>
      </c>
      <c r="B63" t="s">
        <v>3271</v>
      </c>
      <c r="C63" t="s">
        <v>3359</v>
      </c>
      <c r="D63" t="s">
        <v>3360</v>
      </c>
    </row>
    <row r="64" spans="1:4" x14ac:dyDescent="0.25">
      <c r="A64" t="s">
        <v>3024</v>
      </c>
      <c r="B64" t="s">
        <v>3272</v>
      </c>
      <c r="C64" t="s">
        <v>3359</v>
      </c>
      <c r="D64" t="s">
        <v>3360</v>
      </c>
    </row>
    <row r="65" spans="1:4" x14ac:dyDescent="0.25">
      <c r="A65" t="s">
        <v>3024</v>
      </c>
      <c r="B65" t="s">
        <v>3273</v>
      </c>
      <c r="C65" t="s">
        <v>3359</v>
      </c>
      <c r="D65" t="s">
        <v>3360</v>
      </c>
    </row>
    <row r="66" spans="1:4" x14ac:dyDescent="0.25">
      <c r="A66" t="s">
        <v>3023</v>
      </c>
      <c r="B66" t="s">
        <v>3274</v>
      </c>
      <c r="C66" t="s">
        <v>3359</v>
      </c>
      <c r="D66" t="s">
        <v>3360</v>
      </c>
    </row>
    <row r="67" spans="1:4" x14ac:dyDescent="0.25">
      <c r="A67" t="s">
        <v>3024</v>
      </c>
      <c r="B67" t="s">
        <v>788</v>
      </c>
      <c r="C67" t="s">
        <v>3359</v>
      </c>
      <c r="D67" t="s">
        <v>3360</v>
      </c>
    </row>
    <row r="68" spans="1:4" x14ac:dyDescent="0.25">
      <c r="A68" t="s">
        <v>3024</v>
      </c>
      <c r="B68" t="s">
        <v>1693</v>
      </c>
      <c r="C68" t="s">
        <v>3359</v>
      </c>
      <c r="D68" t="s">
        <v>3360</v>
      </c>
    </row>
    <row r="69" spans="1:4" x14ac:dyDescent="0.25">
      <c r="A69" t="s">
        <v>3024</v>
      </c>
      <c r="B69" t="s">
        <v>3275</v>
      </c>
      <c r="C69" t="s">
        <v>3359</v>
      </c>
      <c r="D69" t="s">
        <v>3360</v>
      </c>
    </row>
    <row r="70" spans="1:4" x14ac:dyDescent="0.25">
      <c r="A70" t="s">
        <v>3023</v>
      </c>
      <c r="B70" t="s">
        <v>3276</v>
      </c>
      <c r="C70" t="s">
        <v>3359</v>
      </c>
      <c r="D70" t="s">
        <v>3360</v>
      </c>
    </row>
    <row r="71" spans="1:4" x14ac:dyDescent="0.25">
      <c r="A71" t="s">
        <v>3024</v>
      </c>
      <c r="B71" t="s">
        <v>3277</v>
      </c>
      <c r="C71" t="s">
        <v>3359</v>
      </c>
      <c r="D71" t="s">
        <v>3360</v>
      </c>
    </row>
    <row r="72" spans="1:4" x14ac:dyDescent="0.25">
      <c r="A72" t="s">
        <v>3023</v>
      </c>
      <c r="B72" t="s">
        <v>3278</v>
      </c>
      <c r="C72" t="s">
        <v>3359</v>
      </c>
      <c r="D72" t="s">
        <v>3360</v>
      </c>
    </row>
    <row r="73" spans="1:4" x14ac:dyDescent="0.25">
      <c r="A73" t="s">
        <v>3024</v>
      </c>
      <c r="B73" t="s">
        <v>1821</v>
      </c>
      <c r="C73" t="s">
        <v>3359</v>
      </c>
      <c r="D73" t="s">
        <v>3360</v>
      </c>
    </row>
    <row r="74" spans="1:4" x14ac:dyDescent="0.25">
      <c r="A74" t="s">
        <v>3024</v>
      </c>
      <c r="B74" t="s">
        <v>3279</v>
      </c>
      <c r="C74" t="s">
        <v>3359</v>
      </c>
      <c r="D74" t="s">
        <v>3360</v>
      </c>
    </row>
    <row r="75" spans="1:4" x14ac:dyDescent="0.25">
      <c r="A75" t="s">
        <v>3024</v>
      </c>
      <c r="B75" t="s">
        <v>3280</v>
      </c>
      <c r="C75" t="s">
        <v>3359</v>
      </c>
      <c r="D75" t="s">
        <v>3360</v>
      </c>
    </row>
    <row r="76" spans="1:4" x14ac:dyDescent="0.25">
      <c r="A76" t="s">
        <v>3024</v>
      </c>
      <c r="B76" t="s">
        <v>3281</v>
      </c>
      <c r="C76" t="s">
        <v>3359</v>
      </c>
      <c r="D76" t="s">
        <v>3360</v>
      </c>
    </row>
    <row r="77" spans="1:4" x14ac:dyDescent="0.25">
      <c r="A77" t="s">
        <v>3023</v>
      </c>
      <c r="B77" t="s">
        <v>3282</v>
      </c>
      <c r="C77" t="s">
        <v>3359</v>
      </c>
      <c r="D77" t="s">
        <v>3360</v>
      </c>
    </row>
    <row r="78" spans="1:4" x14ac:dyDescent="0.25">
      <c r="A78" t="s">
        <v>3024</v>
      </c>
      <c r="B78" t="s">
        <v>3283</v>
      </c>
      <c r="C78" t="s">
        <v>3359</v>
      </c>
      <c r="D78" t="s">
        <v>3360</v>
      </c>
    </row>
    <row r="79" spans="1:4" x14ac:dyDescent="0.25">
      <c r="A79" t="s">
        <v>3023</v>
      </c>
      <c r="B79" t="s">
        <v>3284</v>
      </c>
      <c r="C79" t="s">
        <v>3359</v>
      </c>
      <c r="D79" t="s">
        <v>3360</v>
      </c>
    </row>
    <row r="80" spans="1:4" x14ac:dyDescent="0.25">
      <c r="A80" t="s">
        <v>3023</v>
      </c>
      <c r="B80" t="s">
        <v>3285</v>
      </c>
      <c r="C80" t="s">
        <v>3359</v>
      </c>
      <c r="D80" t="s">
        <v>3360</v>
      </c>
    </row>
    <row r="81" spans="1:4" x14ac:dyDescent="0.25">
      <c r="A81" t="s">
        <v>3024</v>
      </c>
      <c r="B81" t="s">
        <v>3286</v>
      </c>
      <c r="C81" t="s">
        <v>3359</v>
      </c>
      <c r="D81" t="s">
        <v>3360</v>
      </c>
    </row>
    <row r="82" spans="1:4" x14ac:dyDescent="0.25">
      <c r="A82" t="s">
        <v>3024</v>
      </c>
      <c r="B82" t="s">
        <v>3287</v>
      </c>
      <c r="C82" t="s">
        <v>3359</v>
      </c>
      <c r="D82" t="s">
        <v>3360</v>
      </c>
    </row>
    <row r="83" spans="1:4" x14ac:dyDescent="0.25">
      <c r="A83" t="s">
        <v>3024</v>
      </c>
      <c r="B83" t="s">
        <v>3288</v>
      </c>
      <c r="C83" t="s">
        <v>3359</v>
      </c>
      <c r="D83" t="s">
        <v>3360</v>
      </c>
    </row>
    <row r="84" spans="1:4" x14ac:dyDescent="0.25">
      <c r="A84" t="s">
        <v>3024</v>
      </c>
      <c r="B84" t="s">
        <v>3289</v>
      </c>
      <c r="C84" t="s">
        <v>3359</v>
      </c>
      <c r="D84" t="s">
        <v>3360</v>
      </c>
    </row>
    <row r="85" spans="1:4" x14ac:dyDescent="0.25">
      <c r="A85" t="s">
        <v>3023</v>
      </c>
      <c r="B85" t="s">
        <v>1986</v>
      </c>
      <c r="C85" t="s">
        <v>3359</v>
      </c>
      <c r="D85" t="s">
        <v>3360</v>
      </c>
    </row>
    <row r="86" spans="1:4" x14ac:dyDescent="0.25">
      <c r="A86" t="s">
        <v>3024</v>
      </c>
      <c r="B86" t="s">
        <v>2885</v>
      </c>
      <c r="C86" t="s">
        <v>3359</v>
      </c>
      <c r="D86" t="s">
        <v>3360</v>
      </c>
    </row>
    <row r="87" spans="1:4" x14ac:dyDescent="0.25">
      <c r="A87" t="s">
        <v>3024</v>
      </c>
      <c r="B87" t="s">
        <v>1020</v>
      </c>
      <c r="C87" t="s">
        <v>3359</v>
      </c>
      <c r="D87" t="s">
        <v>3360</v>
      </c>
    </row>
    <row r="88" spans="1:4" x14ac:dyDescent="0.25">
      <c r="A88" t="s">
        <v>3024</v>
      </c>
      <c r="B88" t="s">
        <v>3290</v>
      </c>
      <c r="C88" t="s">
        <v>3359</v>
      </c>
      <c r="D88" t="s">
        <v>3360</v>
      </c>
    </row>
    <row r="89" spans="1:4" x14ac:dyDescent="0.25">
      <c r="A89" t="s">
        <v>3023</v>
      </c>
      <c r="B89" t="s">
        <v>3291</v>
      </c>
      <c r="C89" t="s">
        <v>3359</v>
      </c>
      <c r="D89" t="s">
        <v>3360</v>
      </c>
    </row>
    <row r="90" spans="1:4" x14ac:dyDescent="0.25">
      <c r="A90" t="s">
        <v>3023</v>
      </c>
      <c r="B90" t="s">
        <v>3292</v>
      </c>
      <c r="C90" t="s">
        <v>3359</v>
      </c>
      <c r="D90" t="s">
        <v>3360</v>
      </c>
    </row>
    <row r="91" spans="1:4" x14ac:dyDescent="0.25">
      <c r="A91" t="s">
        <v>3024</v>
      </c>
      <c r="B91" t="s">
        <v>2016</v>
      </c>
      <c r="C91" t="s">
        <v>3359</v>
      </c>
      <c r="D91" t="s">
        <v>3360</v>
      </c>
    </row>
    <row r="92" spans="1:4" x14ac:dyDescent="0.25">
      <c r="A92" t="s">
        <v>3024</v>
      </c>
      <c r="B92" t="s">
        <v>3293</v>
      </c>
      <c r="C92" t="s">
        <v>3359</v>
      </c>
      <c r="D92" t="s">
        <v>3360</v>
      </c>
    </row>
    <row r="93" spans="1:4" x14ac:dyDescent="0.25">
      <c r="A93" t="s">
        <v>3024</v>
      </c>
      <c r="B93" t="s">
        <v>3294</v>
      </c>
      <c r="C93" t="s">
        <v>3359</v>
      </c>
      <c r="D93" t="s">
        <v>3360</v>
      </c>
    </row>
    <row r="94" spans="1:4" x14ac:dyDescent="0.25">
      <c r="A94" t="s">
        <v>3023</v>
      </c>
      <c r="B94" t="s">
        <v>3295</v>
      </c>
      <c r="C94" t="s">
        <v>3359</v>
      </c>
      <c r="D94" t="s">
        <v>3360</v>
      </c>
    </row>
    <row r="95" spans="1:4" x14ac:dyDescent="0.25">
      <c r="A95" t="s">
        <v>3023</v>
      </c>
      <c r="B95" t="s">
        <v>1860</v>
      </c>
      <c r="C95" t="s">
        <v>3359</v>
      </c>
      <c r="D95" t="s">
        <v>3360</v>
      </c>
    </row>
    <row r="96" spans="1:4" x14ac:dyDescent="0.25">
      <c r="A96" t="s">
        <v>3024</v>
      </c>
      <c r="B96" t="s">
        <v>3296</v>
      </c>
      <c r="C96" t="s">
        <v>3359</v>
      </c>
      <c r="D96" t="s">
        <v>3360</v>
      </c>
    </row>
    <row r="97" spans="1:4" x14ac:dyDescent="0.25">
      <c r="A97" t="s">
        <v>3023</v>
      </c>
      <c r="B97" t="s">
        <v>3297</v>
      </c>
      <c r="C97" t="s">
        <v>3359</v>
      </c>
      <c r="D97" t="s">
        <v>3360</v>
      </c>
    </row>
    <row r="98" spans="1:4" x14ac:dyDescent="0.25">
      <c r="A98" t="s">
        <v>3024</v>
      </c>
      <c r="B98" t="s">
        <v>3298</v>
      </c>
      <c r="C98" t="s">
        <v>3359</v>
      </c>
      <c r="D98" t="s">
        <v>3360</v>
      </c>
    </row>
    <row r="99" spans="1:4" x14ac:dyDescent="0.25">
      <c r="A99" t="s">
        <v>3024</v>
      </c>
      <c r="B99" t="s">
        <v>3299</v>
      </c>
      <c r="C99" t="s">
        <v>3359</v>
      </c>
      <c r="D99" t="s">
        <v>3360</v>
      </c>
    </row>
    <row r="100" spans="1:4" x14ac:dyDescent="0.25">
      <c r="A100" t="s">
        <v>3024</v>
      </c>
      <c r="B100" t="s">
        <v>3300</v>
      </c>
      <c r="C100" t="s">
        <v>3359</v>
      </c>
      <c r="D100" t="s">
        <v>3360</v>
      </c>
    </row>
    <row r="101" spans="1:4" x14ac:dyDescent="0.25">
      <c r="A101" t="s">
        <v>3023</v>
      </c>
      <c r="B101" t="s">
        <v>3301</v>
      </c>
      <c r="C101" t="s">
        <v>3359</v>
      </c>
      <c r="D101" t="s">
        <v>3360</v>
      </c>
    </row>
    <row r="102" spans="1:4" x14ac:dyDescent="0.25">
      <c r="A102" t="s">
        <v>3024</v>
      </c>
      <c r="B102" t="s">
        <v>3302</v>
      </c>
      <c r="C102" t="s">
        <v>3359</v>
      </c>
      <c r="D102" t="s">
        <v>3360</v>
      </c>
    </row>
    <row r="103" spans="1:4" x14ac:dyDescent="0.25">
      <c r="A103" t="s">
        <v>3024</v>
      </c>
      <c r="B103" t="s">
        <v>3303</v>
      </c>
      <c r="C103" t="s">
        <v>3359</v>
      </c>
      <c r="D103" t="s">
        <v>3360</v>
      </c>
    </row>
    <row r="104" spans="1:4" x14ac:dyDescent="0.25">
      <c r="A104" t="s">
        <v>3023</v>
      </c>
      <c r="B104" t="s">
        <v>3304</v>
      </c>
      <c r="C104" t="s">
        <v>3359</v>
      </c>
      <c r="D104" t="s">
        <v>3360</v>
      </c>
    </row>
    <row r="105" spans="1:4" x14ac:dyDescent="0.25">
      <c r="A105" t="s">
        <v>3024</v>
      </c>
      <c r="B105" t="s">
        <v>2241</v>
      </c>
      <c r="C105" t="s">
        <v>3359</v>
      </c>
      <c r="D105" t="s">
        <v>3360</v>
      </c>
    </row>
    <row r="106" spans="1:4" x14ac:dyDescent="0.25">
      <c r="A106" t="s">
        <v>3023</v>
      </c>
      <c r="B106" t="s">
        <v>3305</v>
      </c>
      <c r="C106" t="s">
        <v>3359</v>
      </c>
      <c r="D106" t="s">
        <v>3360</v>
      </c>
    </row>
    <row r="107" spans="1:4" x14ac:dyDescent="0.25">
      <c r="A107" t="s">
        <v>3024</v>
      </c>
      <c r="B107" t="s">
        <v>3306</v>
      </c>
      <c r="C107" t="s">
        <v>3359</v>
      </c>
      <c r="D107" t="s">
        <v>3360</v>
      </c>
    </row>
    <row r="108" spans="1:4" x14ac:dyDescent="0.25">
      <c r="A108" t="s">
        <v>3024</v>
      </c>
      <c r="B108" t="s">
        <v>2543</v>
      </c>
      <c r="C108" t="s">
        <v>3359</v>
      </c>
      <c r="D108" t="s">
        <v>3360</v>
      </c>
    </row>
    <row r="109" spans="1:4" x14ac:dyDescent="0.25">
      <c r="A109" t="s">
        <v>3023</v>
      </c>
      <c r="B109" t="s">
        <v>3307</v>
      </c>
      <c r="C109" t="s">
        <v>3359</v>
      </c>
      <c r="D109" t="s">
        <v>3360</v>
      </c>
    </row>
    <row r="110" spans="1:4" x14ac:dyDescent="0.25">
      <c r="A110" t="s">
        <v>3024</v>
      </c>
      <c r="B110" t="s">
        <v>3308</v>
      </c>
      <c r="C110" t="s">
        <v>3359</v>
      </c>
      <c r="D110" t="s">
        <v>3360</v>
      </c>
    </row>
    <row r="111" spans="1:4" x14ac:dyDescent="0.25">
      <c r="A111" t="s">
        <v>3024</v>
      </c>
      <c r="B111" t="s">
        <v>1524</v>
      </c>
      <c r="C111" t="s">
        <v>3359</v>
      </c>
      <c r="D111" t="s">
        <v>3360</v>
      </c>
    </row>
    <row r="112" spans="1:4" x14ac:dyDescent="0.25">
      <c r="A112" t="s">
        <v>3024</v>
      </c>
      <c r="B112" t="s">
        <v>1500</v>
      </c>
      <c r="C112" t="s">
        <v>3359</v>
      </c>
      <c r="D112" t="s">
        <v>3360</v>
      </c>
    </row>
    <row r="113" spans="1:4" x14ac:dyDescent="0.25">
      <c r="A113" t="s">
        <v>3024</v>
      </c>
      <c r="B113" t="s">
        <v>3309</v>
      </c>
      <c r="C113" t="s">
        <v>3359</v>
      </c>
      <c r="D113" t="s">
        <v>3360</v>
      </c>
    </row>
    <row r="114" spans="1:4" x14ac:dyDescent="0.25">
      <c r="A114" t="s">
        <v>3023</v>
      </c>
      <c r="B114" t="s">
        <v>3310</v>
      </c>
      <c r="C114" t="s">
        <v>3359</v>
      </c>
      <c r="D114" t="s">
        <v>3360</v>
      </c>
    </row>
    <row r="115" spans="1:4" x14ac:dyDescent="0.25">
      <c r="A115" t="s">
        <v>3023</v>
      </c>
      <c r="B115" t="s">
        <v>3311</v>
      </c>
      <c r="C115" t="s">
        <v>3359</v>
      </c>
      <c r="D115" t="s">
        <v>3360</v>
      </c>
    </row>
    <row r="116" spans="1:4" x14ac:dyDescent="0.25">
      <c r="A116" t="s">
        <v>3024</v>
      </c>
      <c r="B116" t="s">
        <v>945</v>
      </c>
      <c r="C116" t="s">
        <v>3359</v>
      </c>
      <c r="D116" t="s">
        <v>3360</v>
      </c>
    </row>
    <row r="117" spans="1:4" x14ac:dyDescent="0.25">
      <c r="A117" t="s">
        <v>3023</v>
      </c>
      <c r="B117" t="s">
        <v>2421</v>
      </c>
      <c r="C117" t="s">
        <v>3359</v>
      </c>
      <c r="D117" t="s">
        <v>3360</v>
      </c>
    </row>
    <row r="118" spans="1:4" x14ac:dyDescent="0.25">
      <c r="A118" t="s">
        <v>3024</v>
      </c>
      <c r="B118" t="s">
        <v>3312</v>
      </c>
      <c r="C118" t="s">
        <v>3359</v>
      </c>
      <c r="D118" t="s">
        <v>3360</v>
      </c>
    </row>
    <row r="119" spans="1:4" x14ac:dyDescent="0.25">
      <c r="A119" t="s">
        <v>3024</v>
      </c>
      <c r="B119" t="s">
        <v>3313</v>
      </c>
      <c r="C119" t="s">
        <v>3359</v>
      </c>
      <c r="D119" t="s">
        <v>3360</v>
      </c>
    </row>
    <row r="120" spans="1:4" x14ac:dyDescent="0.25">
      <c r="A120" t="s">
        <v>3024</v>
      </c>
      <c r="B120" t="s">
        <v>3314</v>
      </c>
      <c r="C120" t="s">
        <v>3359</v>
      </c>
      <c r="D120" t="s">
        <v>3360</v>
      </c>
    </row>
    <row r="121" spans="1:4" x14ac:dyDescent="0.25">
      <c r="A121" t="s">
        <v>3023</v>
      </c>
      <c r="B121" t="s">
        <v>3315</v>
      </c>
      <c r="C121" t="s">
        <v>3359</v>
      </c>
      <c r="D121" t="s">
        <v>3360</v>
      </c>
    </row>
    <row r="122" spans="1:4" x14ac:dyDescent="0.25">
      <c r="A122" t="s">
        <v>3024</v>
      </c>
      <c r="B122" t="s">
        <v>2690</v>
      </c>
      <c r="C122" t="s">
        <v>3359</v>
      </c>
      <c r="D122" t="s">
        <v>3360</v>
      </c>
    </row>
    <row r="123" spans="1:4" x14ac:dyDescent="0.25">
      <c r="A123" t="s">
        <v>3024</v>
      </c>
      <c r="B123" t="s">
        <v>1041</v>
      </c>
      <c r="C123" t="s">
        <v>3359</v>
      </c>
      <c r="D123" t="s">
        <v>3360</v>
      </c>
    </row>
    <row r="124" spans="1:4" x14ac:dyDescent="0.25">
      <c r="A124" t="s">
        <v>3023</v>
      </c>
      <c r="B124" t="s">
        <v>3316</v>
      </c>
      <c r="C124" t="s">
        <v>3359</v>
      </c>
      <c r="D124" t="s">
        <v>3360</v>
      </c>
    </row>
    <row r="125" spans="1:4" x14ac:dyDescent="0.25">
      <c r="A125" t="s">
        <v>3024</v>
      </c>
      <c r="B125" t="s">
        <v>3317</v>
      </c>
      <c r="C125" t="s">
        <v>3359</v>
      </c>
      <c r="D125" t="s">
        <v>3360</v>
      </c>
    </row>
    <row r="126" spans="1:4" x14ac:dyDescent="0.25">
      <c r="A126" t="s">
        <v>3023</v>
      </c>
      <c r="B126" t="s">
        <v>3318</v>
      </c>
      <c r="C126" t="s">
        <v>3359</v>
      </c>
      <c r="D126" t="s">
        <v>3360</v>
      </c>
    </row>
    <row r="127" spans="1:4" x14ac:dyDescent="0.25">
      <c r="A127" t="s">
        <v>3024</v>
      </c>
      <c r="B127" t="s">
        <v>2799</v>
      </c>
      <c r="C127" t="s">
        <v>3359</v>
      </c>
      <c r="D127" t="s">
        <v>3360</v>
      </c>
    </row>
    <row r="128" spans="1:4" x14ac:dyDescent="0.25">
      <c r="A128" t="s">
        <v>3023</v>
      </c>
      <c r="B128" t="s">
        <v>2822</v>
      </c>
      <c r="C128" t="s">
        <v>3359</v>
      </c>
      <c r="D128" t="s">
        <v>3360</v>
      </c>
    </row>
    <row r="129" spans="1:4" x14ac:dyDescent="0.25">
      <c r="A129" t="s">
        <v>3024</v>
      </c>
      <c r="B129" t="s">
        <v>1204</v>
      </c>
      <c r="C129" t="s">
        <v>3359</v>
      </c>
      <c r="D129" t="s">
        <v>3360</v>
      </c>
    </row>
    <row r="130" spans="1:4" x14ac:dyDescent="0.25">
      <c r="A130" t="s">
        <v>3024</v>
      </c>
      <c r="B130" t="s">
        <v>3319</v>
      </c>
      <c r="C130" t="s">
        <v>3359</v>
      </c>
      <c r="D130" t="s">
        <v>3360</v>
      </c>
    </row>
    <row r="131" spans="1:4" x14ac:dyDescent="0.25">
      <c r="A131" t="s">
        <v>3024</v>
      </c>
      <c r="B131" t="s">
        <v>3320</v>
      </c>
      <c r="C131" t="s">
        <v>3359</v>
      </c>
      <c r="D131" t="s">
        <v>3360</v>
      </c>
    </row>
    <row r="132" spans="1:4" x14ac:dyDescent="0.25">
      <c r="A132" t="s">
        <v>3024</v>
      </c>
      <c r="B132" t="s">
        <v>3321</v>
      </c>
      <c r="C132" t="s">
        <v>3359</v>
      </c>
      <c r="D132" t="s">
        <v>3360</v>
      </c>
    </row>
    <row r="133" spans="1:4" x14ac:dyDescent="0.25">
      <c r="A133" t="s">
        <v>3023</v>
      </c>
      <c r="B133" t="s">
        <v>3322</v>
      </c>
      <c r="C133" t="s">
        <v>3359</v>
      </c>
      <c r="D133" t="s">
        <v>3360</v>
      </c>
    </row>
    <row r="134" spans="1:4" x14ac:dyDescent="0.25">
      <c r="A134" t="s">
        <v>3024</v>
      </c>
      <c r="B134" t="s">
        <v>3323</v>
      </c>
      <c r="C134" t="s">
        <v>3359</v>
      </c>
      <c r="D134" t="s">
        <v>3360</v>
      </c>
    </row>
    <row r="135" spans="1:4" x14ac:dyDescent="0.25">
      <c r="A135" t="s">
        <v>3023</v>
      </c>
      <c r="B135" t="s">
        <v>1024</v>
      </c>
      <c r="C135" t="s">
        <v>3359</v>
      </c>
      <c r="D135" t="s">
        <v>3360</v>
      </c>
    </row>
    <row r="136" spans="1:4" x14ac:dyDescent="0.25">
      <c r="A136" t="s">
        <v>3023</v>
      </c>
      <c r="B136" t="s">
        <v>2569</v>
      </c>
      <c r="C136" t="s">
        <v>3359</v>
      </c>
      <c r="D136" t="s">
        <v>3360</v>
      </c>
    </row>
    <row r="137" spans="1:4" x14ac:dyDescent="0.25">
      <c r="A137" t="s">
        <v>3024</v>
      </c>
      <c r="B137" t="s">
        <v>3324</v>
      </c>
      <c r="C137" t="s">
        <v>3359</v>
      </c>
      <c r="D137" t="s">
        <v>3360</v>
      </c>
    </row>
    <row r="138" spans="1:4" x14ac:dyDescent="0.25">
      <c r="A138" t="s">
        <v>3024</v>
      </c>
      <c r="B138" t="s">
        <v>3325</v>
      </c>
      <c r="C138" t="s">
        <v>3359</v>
      </c>
      <c r="D138" t="s">
        <v>3360</v>
      </c>
    </row>
    <row r="139" spans="1:4" x14ac:dyDescent="0.25">
      <c r="A139" t="s">
        <v>3023</v>
      </c>
      <c r="B139" t="s">
        <v>3326</v>
      </c>
      <c r="C139" t="s">
        <v>3359</v>
      </c>
      <c r="D139" t="s">
        <v>3360</v>
      </c>
    </row>
    <row r="140" spans="1:4" x14ac:dyDescent="0.25">
      <c r="A140" t="s">
        <v>3024</v>
      </c>
      <c r="B140" t="s">
        <v>2392</v>
      </c>
      <c r="C140" t="s">
        <v>3359</v>
      </c>
      <c r="D140" t="s">
        <v>3360</v>
      </c>
    </row>
    <row r="141" spans="1:4" x14ac:dyDescent="0.25">
      <c r="A141" t="s">
        <v>3024</v>
      </c>
      <c r="B141" t="s">
        <v>3327</v>
      </c>
      <c r="C141" t="s">
        <v>3359</v>
      </c>
      <c r="D141" t="s">
        <v>3360</v>
      </c>
    </row>
    <row r="142" spans="1:4" x14ac:dyDescent="0.25">
      <c r="A142" t="s">
        <v>3023</v>
      </c>
      <c r="B142" t="s">
        <v>2012</v>
      </c>
      <c r="C142" t="s">
        <v>3359</v>
      </c>
      <c r="D142" t="s">
        <v>3360</v>
      </c>
    </row>
    <row r="143" spans="1:4" x14ac:dyDescent="0.25">
      <c r="A143" t="s">
        <v>3024</v>
      </c>
      <c r="B143" t="s">
        <v>1085</v>
      </c>
      <c r="C143" t="s">
        <v>3359</v>
      </c>
      <c r="D143" t="s">
        <v>3360</v>
      </c>
    </row>
    <row r="144" spans="1:4" x14ac:dyDescent="0.25">
      <c r="A144" t="s">
        <v>3023</v>
      </c>
      <c r="B144" t="s">
        <v>3328</v>
      </c>
      <c r="C144" t="s">
        <v>3359</v>
      </c>
      <c r="D144" t="s">
        <v>3360</v>
      </c>
    </row>
    <row r="145" spans="1:4" x14ac:dyDescent="0.25">
      <c r="A145" t="s">
        <v>3024</v>
      </c>
      <c r="B145" t="s">
        <v>3329</v>
      </c>
      <c r="C145" t="s">
        <v>3359</v>
      </c>
      <c r="D145" t="s">
        <v>3360</v>
      </c>
    </row>
    <row r="146" spans="1:4" x14ac:dyDescent="0.25">
      <c r="A146" t="s">
        <v>3023</v>
      </c>
      <c r="B146" t="s">
        <v>1891</v>
      </c>
      <c r="C146" t="s">
        <v>3359</v>
      </c>
      <c r="D146" t="s">
        <v>3360</v>
      </c>
    </row>
    <row r="147" spans="1:4" x14ac:dyDescent="0.25">
      <c r="A147" t="s">
        <v>3023</v>
      </c>
      <c r="B147" t="s">
        <v>928</v>
      </c>
      <c r="C147" t="s">
        <v>3359</v>
      </c>
      <c r="D147" t="s">
        <v>3360</v>
      </c>
    </row>
    <row r="148" spans="1:4" x14ac:dyDescent="0.25">
      <c r="A148" t="s">
        <v>3024</v>
      </c>
      <c r="B148" t="s">
        <v>3330</v>
      </c>
      <c r="C148" t="s">
        <v>3359</v>
      </c>
      <c r="D148" t="s">
        <v>3360</v>
      </c>
    </row>
    <row r="149" spans="1:4" x14ac:dyDescent="0.25">
      <c r="A149" t="s">
        <v>3024</v>
      </c>
      <c r="B149" t="s">
        <v>3331</v>
      </c>
      <c r="C149" t="s">
        <v>3359</v>
      </c>
      <c r="D149" t="s">
        <v>3360</v>
      </c>
    </row>
    <row r="150" spans="1:4" x14ac:dyDescent="0.25">
      <c r="A150" t="s">
        <v>3024</v>
      </c>
      <c r="B150" t="s">
        <v>3332</v>
      </c>
      <c r="C150" t="s">
        <v>3359</v>
      </c>
      <c r="D150" t="s">
        <v>3360</v>
      </c>
    </row>
    <row r="151" spans="1:4" x14ac:dyDescent="0.25">
      <c r="A151" t="s">
        <v>3024</v>
      </c>
      <c r="B151" t="s">
        <v>3333</v>
      </c>
      <c r="C151" t="s">
        <v>3359</v>
      </c>
      <c r="D151" t="s">
        <v>3360</v>
      </c>
    </row>
    <row r="152" spans="1:4" x14ac:dyDescent="0.25">
      <c r="A152" t="s">
        <v>3023</v>
      </c>
      <c r="B152" t="s">
        <v>3334</v>
      </c>
      <c r="C152" t="s">
        <v>3359</v>
      </c>
      <c r="D152" t="s">
        <v>3360</v>
      </c>
    </row>
    <row r="153" spans="1:4" x14ac:dyDescent="0.25">
      <c r="A153" t="s">
        <v>3024</v>
      </c>
      <c r="B153" t="s">
        <v>2148</v>
      </c>
      <c r="C153" t="s">
        <v>3359</v>
      </c>
      <c r="D153" t="s">
        <v>3360</v>
      </c>
    </row>
    <row r="154" spans="1:4" x14ac:dyDescent="0.25">
      <c r="A154" t="s">
        <v>3024</v>
      </c>
      <c r="B154" t="s">
        <v>3335</v>
      </c>
      <c r="C154" t="s">
        <v>3359</v>
      </c>
      <c r="D154" t="s">
        <v>3360</v>
      </c>
    </row>
    <row r="155" spans="1:4" x14ac:dyDescent="0.25">
      <c r="A155" t="s">
        <v>3024</v>
      </c>
      <c r="B155" t="s">
        <v>3336</v>
      </c>
      <c r="C155" t="s">
        <v>3359</v>
      </c>
      <c r="D155" t="s">
        <v>3360</v>
      </c>
    </row>
    <row r="156" spans="1:4" x14ac:dyDescent="0.25">
      <c r="A156" t="s">
        <v>3023</v>
      </c>
      <c r="B156" t="s">
        <v>3337</v>
      </c>
      <c r="C156" t="s">
        <v>3359</v>
      </c>
      <c r="D156" t="s">
        <v>3360</v>
      </c>
    </row>
    <row r="157" spans="1:4" x14ac:dyDescent="0.25">
      <c r="A157" t="s">
        <v>3024</v>
      </c>
      <c r="B157" t="s">
        <v>3338</v>
      </c>
      <c r="C157" t="s">
        <v>3359</v>
      </c>
      <c r="D157" t="s">
        <v>3360</v>
      </c>
    </row>
    <row r="158" spans="1:4" x14ac:dyDescent="0.25">
      <c r="A158" t="s">
        <v>3024</v>
      </c>
      <c r="B158" t="s">
        <v>3339</v>
      </c>
      <c r="C158" t="s">
        <v>3359</v>
      </c>
      <c r="D158" t="s">
        <v>3360</v>
      </c>
    </row>
    <row r="159" spans="1:4" x14ac:dyDescent="0.25">
      <c r="A159" t="s">
        <v>3024</v>
      </c>
      <c r="B159" t="s">
        <v>3340</v>
      </c>
      <c r="C159" t="s">
        <v>3359</v>
      </c>
      <c r="D159" t="s">
        <v>3360</v>
      </c>
    </row>
    <row r="160" spans="1:4" x14ac:dyDescent="0.25">
      <c r="A160" t="s">
        <v>3024</v>
      </c>
      <c r="B160" t="s">
        <v>3341</v>
      </c>
      <c r="C160" t="s">
        <v>3359</v>
      </c>
      <c r="D160" t="s">
        <v>3360</v>
      </c>
    </row>
    <row r="161" spans="1:4" x14ac:dyDescent="0.25">
      <c r="A161" t="s">
        <v>3023</v>
      </c>
      <c r="B161" t="s">
        <v>3342</v>
      </c>
      <c r="C161" t="s">
        <v>3359</v>
      </c>
      <c r="D161" t="s">
        <v>3360</v>
      </c>
    </row>
    <row r="162" spans="1:4" x14ac:dyDescent="0.25">
      <c r="A162" t="s">
        <v>3024</v>
      </c>
      <c r="B162" t="s">
        <v>2883</v>
      </c>
      <c r="C162" t="s">
        <v>3359</v>
      </c>
      <c r="D162" t="s">
        <v>3360</v>
      </c>
    </row>
    <row r="163" spans="1:4" x14ac:dyDescent="0.25">
      <c r="A163" t="s">
        <v>3024</v>
      </c>
      <c r="B163" t="s">
        <v>3343</v>
      </c>
      <c r="C163" t="s">
        <v>3359</v>
      </c>
      <c r="D163" t="s">
        <v>3360</v>
      </c>
    </row>
    <row r="164" spans="1:4" x14ac:dyDescent="0.25">
      <c r="A164" t="s">
        <v>3024</v>
      </c>
      <c r="B164" t="s">
        <v>918</v>
      </c>
      <c r="C164" t="s">
        <v>3359</v>
      </c>
      <c r="D164" t="s">
        <v>3360</v>
      </c>
    </row>
    <row r="165" spans="1:4" x14ac:dyDescent="0.25">
      <c r="A165" t="s">
        <v>3024</v>
      </c>
      <c r="B165" t="s">
        <v>2010</v>
      </c>
      <c r="C165" t="s">
        <v>3359</v>
      </c>
      <c r="D165" t="s">
        <v>3360</v>
      </c>
    </row>
    <row r="166" spans="1:4" x14ac:dyDescent="0.25">
      <c r="A166" t="s">
        <v>3023</v>
      </c>
      <c r="B166" t="s">
        <v>3344</v>
      </c>
      <c r="C166" t="s">
        <v>3359</v>
      </c>
      <c r="D166" t="s">
        <v>3360</v>
      </c>
    </row>
    <row r="167" spans="1:4" x14ac:dyDescent="0.25">
      <c r="A167" t="s">
        <v>3024</v>
      </c>
      <c r="B167" t="s">
        <v>3345</v>
      </c>
      <c r="C167" t="s">
        <v>3359</v>
      </c>
      <c r="D167" t="s">
        <v>3360</v>
      </c>
    </row>
    <row r="168" spans="1:4" x14ac:dyDescent="0.25">
      <c r="A168" t="s">
        <v>3024</v>
      </c>
      <c r="B168" t="s">
        <v>2432</v>
      </c>
      <c r="C168" t="s">
        <v>3359</v>
      </c>
      <c r="D168" t="s">
        <v>3360</v>
      </c>
    </row>
    <row r="169" spans="1:4" x14ac:dyDescent="0.25">
      <c r="A169" t="s">
        <v>3024</v>
      </c>
      <c r="B169" t="s">
        <v>3346</v>
      </c>
      <c r="C169" t="s">
        <v>3359</v>
      </c>
      <c r="D169" t="s">
        <v>3360</v>
      </c>
    </row>
    <row r="170" spans="1:4" x14ac:dyDescent="0.25">
      <c r="A170" t="s">
        <v>3024</v>
      </c>
      <c r="B170" t="s">
        <v>3347</v>
      </c>
      <c r="C170" t="s">
        <v>3359</v>
      </c>
      <c r="D170" t="s">
        <v>3360</v>
      </c>
    </row>
    <row r="171" spans="1:4" x14ac:dyDescent="0.25">
      <c r="A171" t="s">
        <v>3023</v>
      </c>
      <c r="B171" t="s">
        <v>844</v>
      </c>
      <c r="C171" t="s">
        <v>3359</v>
      </c>
      <c r="D171" t="s">
        <v>3360</v>
      </c>
    </row>
    <row r="172" spans="1:4" x14ac:dyDescent="0.25">
      <c r="A172" t="s">
        <v>3024</v>
      </c>
      <c r="B172" t="s">
        <v>926</v>
      </c>
      <c r="C172" t="s">
        <v>3359</v>
      </c>
      <c r="D172" t="s">
        <v>3360</v>
      </c>
    </row>
    <row r="173" spans="1:4" x14ac:dyDescent="0.25">
      <c r="A173" t="s">
        <v>3023</v>
      </c>
      <c r="B173" t="s">
        <v>3348</v>
      </c>
      <c r="C173" t="s">
        <v>3359</v>
      </c>
      <c r="D173" t="s">
        <v>3360</v>
      </c>
    </row>
    <row r="174" spans="1:4" x14ac:dyDescent="0.25">
      <c r="A174" t="s">
        <v>3024</v>
      </c>
      <c r="B174" t="s">
        <v>3349</v>
      </c>
      <c r="C174" t="s">
        <v>3359</v>
      </c>
      <c r="D174" t="s">
        <v>3360</v>
      </c>
    </row>
    <row r="175" spans="1:4" x14ac:dyDescent="0.25">
      <c r="A175" t="s">
        <v>3024</v>
      </c>
      <c r="B175" t="s">
        <v>3350</v>
      </c>
      <c r="C175" t="s">
        <v>3359</v>
      </c>
      <c r="D175" t="s">
        <v>3360</v>
      </c>
    </row>
    <row r="176" spans="1:4" x14ac:dyDescent="0.25">
      <c r="A176" t="s">
        <v>3024</v>
      </c>
      <c r="B176" t="s">
        <v>3351</v>
      </c>
      <c r="C176" t="s">
        <v>3359</v>
      </c>
      <c r="D176" t="s">
        <v>3360</v>
      </c>
    </row>
    <row r="177" spans="1:4" x14ac:dyDescent="0.25">
      <c r="A177" t="s">
        <v>3024</v>
      </c>
      <c r="B177" t="s">
        <v>3352</v>
      </c>
      <c r="C177" t="s">
        <v>3359</v>
      </c>
      <c r="D177" t="s">
        <v>3360</v>
      </c>
    </row>
    <row r="178" spans="1:4" x14ac:dyDescent="0.25">
      <c r="A178" t="s">
        <v>3023</v>
      </c>
      <c r="B178" t="s">
        <v>3353</v>
      </c>
      <c r="C178" t="s">
        <v>3359</v>
      </c>
      <c r="D178" t="s">
        <v>3360</v>
      </c>
    </row>
    <row r="179" spans="1:4" x14ac:dyDescent="0.25">
      <c r="A179" t="s">
        <v>3023</v>
      </c>
      <c r="B179" t="s">
        <v>3354</v>
      </c>
      <c r="C179" t="s">
        <v>3359</v>
      </c>
      <c r="D179" t="s">
        <v>3360</v>
      </c>
    </row>
    <row r="180" spans="1:4" x14ac:dyDescent="0.25">
      <c r="A180" t="s">
        <v>3024</v>
      </c>
      <c r="B180" t="s">
        <v>866</v>
      </c>
      <c r="C180" t="s">
        <v>3359</v>
      </c>
      <c r="D180" t="s">
        <v>3360</v>
      </c>
    </row>
    <row r="181" spans="1:4" x14ac:dyDescent="0.25">
      <c r="A181" t="s">
        <v>3024</v>
      </c>
      <c r="B181" t="s">
        <v>3355</v>
      </c>
      <c r="C181" t="s">
        <v>3359</v>
      </c>
      <c r="D181" t="s">
        <v>3360</v>
      </c>
    </row>
    <row r="182" spans="1:4" x14ac:dyDescent="0.25">
      <c r="A182" t="s">
        <v>3024</v>
      </c>
      <c r="B182" t="s">
        <v>3356</v>
      </c>
      <c r="C182" t="s">
        <v>3359</v>
      </c>
      <c r="D182" t="s">
        <v>3360</v>
      </c>
    </row>
    <row r="183" spans="1:4" x14ac:dyDescent="0.25">
      <c r="A183" t="s">
        <v>3023</v>
      </c>
      <c r="B183" t="s">
        <v>2790</v>
      </c>
      <c r="C183" t="s">
        <v>3359</v>
      </c>
      <c r="D183" t="s">
        <v>3360</v>
      </c>
    </row>
    <row r="184" spans="1:4" x14ac:dyDescent="0.25">
      <c r="A184" t="s">
        <v>3024</v>
      </c>
      <c r="B184" t="s">
        <v>3357</v>
      </c>
      <c r="C184" t="s">
        <v>3359</v>
      </c>
      <c r="D184" t="s">
        <v>3360</v>
      </c>
    </row>
    <row r="185" spans="1:4" x14ac:dyDescent="0.25">
      <c r="A185" t="s">
        <v>3024</v>
      </c>
      <c r="B185" t="s">
        <v>3358</v>
      </c>
      <c r="C185" t="s">
        <v>3359</v>
      </c>
      <c r="D185" t="s">
        <v>3360</v>
      </c>
    </row>
    <row r="186" spans="1:4" x14ac:dyDescent="0.25">
      <c r="A186" t="s">
        <v>3024</v>
      </c>
      <c r="B186" t="s">
        <v>1801</v>
      </c>
      <c r="C186" t="s">
        <v>3359</v>
      </c>
      <c r="D186" t="s">
        <v>3360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C71BE-A510-4239-9640-1AF49C8CA591}">
  <dimension ref="A1:D153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40.42578125" bestFit="1" customWidth="1"/>
    <col min="3" max="3" width="81.140625" bestFit="1" customWidth="1"/>
    <col min="4" max="4" width="22.8554687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1653</v>
      </c>
      <c r="C2" t="s">
        <v>3475</v>
      </c>
      <c r="D2" t="s">
        <v>1</v>
      </c>
    </row>
    <row r="3" spans="1:4" x14ac:dyDescent="0.25">
      <c r="A3" t="s">
        <v>3024</v>
      </c>
      <c r="B3" t="s">
        <v>3386</v>
      </c>
      <c r="C3" t="s">
        <v>3475</v>
      </c>
      <c r="D3" t="s">
        <v>1</v>
      </c>
    </row>
    <row r="4" spans="1:4" x14ac:dyDescent="0.25">
      <c r="A4" t="s">
        <v>3024</v>
      </c>
      <c r="B4" t="s">
        <v>1584</v>
      </c>
      <c r="C4" t="s">
        <v>3475</v>
      </c>
      <c r="D4" t="s">
        <v>1</v>
      </c>
    </row>
    <row r="5" spans="1:4" x14ac:dyDescent="0.25">
      <c r="A5" t="s">
        <v>3024</v>
      </c>
      <c r="B5" t="s">
        <v>3387</v>
      </c>
      <c r="C5" t="s">
        <v>3475</v>
      </c>
      <c r="D5" t="s">
        <v>1</v>
      </c>
    </row>
    <row r="6" spans="1:4" x14ac:dyDescent="0.25">
      <c r="A6" t="s">
        <v>3023</v>
      </c>
      <c r="B6" t="s">
        <v>3388</v>
      </c>
      <c r="C6" t="s">
        <v>3475</v>
      </c>
      <c r="D6" t="s">
        <v>1</v>
      </c>
    </row>
    <row r="7" spans="1:4" x14ac:dyDescent="0.25">
      <c r="A7" t="s">
        <v>3024</v>
      </c>
      <c r="B7" t="s">
        <v>1701</v>
      </c>
      <c r="C7" t="s">
        <v>3475</v>
      </c>
      <c r="D7" t="s">
        <v>1</v>
      </c>
    </row>
    <row r="8" spans="1:4" x14ac:dyDescent="0.25">
      <c r="A8" t="s">
        <v>3024</v>
      </c>
      <c r="B8" t="s">
        <v>3389</v>
      </c>
      <c r="C8" t="s">
        <v>3475</v>
      </c>
      <c r="D8" t="s">
        <v>1</v>
      </c>
    </row>
    <row r="9" spans="1:4" x14ac:dyDescent="0.25">
      <c r="A9" t="s">
        <v>3023</v>
      </c>
      <c r="B9" t="s">
        <v>1428</v>
      </c>
      <c r="C9" t="s">
        <v>3475</v>
      </c>
      <c r="D9" t="s">
        <v>1</v>
      </c>
    </row>
    <row r="10" spans="1:4" x14ac:dyDescent="0.25">
      <c r="A10" t="s">
        <v>3024</v>
      </c>
      <c r="B10" t="s">
        <v>3390</v>
      </c>
      <c r="C10" t="s">
        <v>3475</v>
      </c>
      <c r="D10" t="s">
        <v>1</v>
      </c>
    </row>
    <row r="11" spans="1:4" x14ac:dyDescent="0.25">
      <c r="A11" t="s">
        <v>3024</v>
      </c>
      <c r="B11" t="s">
        <v>3391</v>
      </c>
      <c r="C11" t="s">
        <v>3475</v>
      </c>
      <c r="D11" t="s">
        <v>1</v>
      </c>
    </row>
    <row r="12" spans="1:4" x14ac:dyDescent="0.25">
      <c r="A12" t="s">
        <v>3024</v>
      </c>
      <c r="B12" t="s">
        <v>3392</v>
      </c>
      <c r="C12" t="s">
        <v>3475</v>
      </c>
      <c r="D12" t="s">
        <v>1</v>
      </c>
    </row>
    <row r="13" spans="1:4" x14ac:dyDescent="0.25">
      <c r="A13" t="s">
        <v>3023</v>
      </c>
      <c r="B13" t="s">
        <v>3393</v>
      </c>
      <c r="C13" t="s">
        <v>3475</v>
      </c>
      <c r="D13" t="s">
        <v>1</v>
      </c>
    </row>
    <row r="14" spans="1:4" x14ac:dyDescent="0.25">
      <c r="A14" t="s">
        <v>3024</v>
      </c>
      <c r="B14" t="s">
        <v>3394</v>
      </c>
      <c r="C14" t="s">
        <v>3475</v>
      </c>
      <c r="D14" t="s">
        <v>1</v>
      </c>
    </row>
    <row r="15" spans="1:4" x14ac:dyDescent="0.25">
      <c r="A15" t="s">
        <v>3023</v>
      </c>
      <c r="B15" t="s">
        <v>2398</v>
      </c>
      <c r="C15" t="s">
        <v>3475</v>
      </c>
      <c r="D15" t="s">
        <v>1</v>
      </c>
    </row>
    <row r="16" spans="1:4" x14ac:dyDescent="0.25">
      <c r="A16" t="s">
        <v>3024</v>
      </c>
      <c r="B16" t="s">
        <v>3395</v>
      </c>
      <c r="C16" t="s">
        <v>3475</v>
      </c>
      <c r="D16" t="s">
        <v>1</v>
      </c>
    </row>
    <row r="17" spans="1:4" x14ac:dyDescent="0.25">
      <c r="A17" t="s">
        <v>3024</v>
      </c>
      <c r="B17" t="s">
        <v>3396</v>
      </c>
      <c r="C17" t="s">
        <v>3475</v>
      </c>
      <c r="D17" t="s">
        <v>1</v>
      </c>
    </row>
    <row r="18" spans="1:4" x14ac:dyDescent="0.25">
      <c r="A18" t="s">
        <v>3024</v>
      </c>
      <c r="B18" t="s">
        <v>3397</v>
      </c>
      <c r="C18" t="s">
        <v>3475</v>
      </c>
      <c r="D18" t="s">
        <v>1</v>
      </c>
    </row>
    <row r="19" spans="1:4" x14ac:dyDescent="0.25">
      <c r="A19" t="s">
        <v>3024</v>
      </c>
      <c r="B19" t="s">
        <v>3398</v>
      </c>
      <c r="C19" t="s">
        <v>3475</v>
      </c>
      <c r="D19" t="s">
        <v>1</v>
      </c>
    </row>
    <row r="20" spans="1:4" x14ac:dyDescent="0.25">
      <c r="A20" t="s">
        <v>3023</v>
      </c>
      <c r="B20" t="s">
        <v>3399</v>
      </c>
      <c r="C20" t="s">
        <v>3475</v>
      </c>
      <c r="D20" t="s">
        <v>1</v>
      </c>
    </row>
    <row r="21" spans="1:4" x14ac:dyDescent="0.25">
      <c r="A21" t="s">
        <v>3024</v>
      </c>
      <c r="B21" t="s">
        <v>3400</v>
      </c>
      <c r="C21" t="s">
        <v>3475</v>
      </c>
      <c r="D21" t="s">
        <v>1</v>
      </c>
    </row>
    <row r="22" spans="1:4" x14ac:dyDescent="0.25">
      <c r="A22" t="s">
        <v>3024</v>
      </c>
      <c r="B22" t="s">
        <v>3401</v>
      </c>
      <c r="C22" t="s">
        <v>3475</v>
      </c>
      <c r="D22" t="s">
        <v>1</v>
      </c>
    </row>
    <row r="23" spans="1:4" x14ac:dyDescent="0.25">
      <c r="A23" t="s">
        <v>3023</v>
      </c>
      <c r="B23" t="s">
        <v>1473</v>
      </c>
      <c r="C23" t="s">
        <v>3475</v>
      </c>
      <c r="D23" t="s">
        <v>1</v>
      </c>
    </row>
    <row r="24" spans="1:4" x14ac:dyDescent="0.25">
      <c r="A24" t="s">
        <v>3024</v>
      </c>
      <c r="B24" t="s">
        <v>2437</v>
      </c>
      <c r="C24" t="s">
        <v>3475</v>
      </c>
      <c r="D24" t="s">
        <v>1</v>
      </c>
    </row>
    <row r="25" spans="1:4" x14ac:dyDescent="0.25">
      <c r="A25" t="s">
        <v>3023</v>
      </c>
      <c r="B25" t="s">
        <v>3402</v>
      </c>
      <c r="C25" t="s">
        <v>3475</v>
      </c>
      <c r="D25" t="s">
        <v>1</v>
      </c>
    </row>
    <row r="26" spans="1:4" x14ac:dyDescent="0.25">
      <c r="A26" t="s">
        <v>3024</v>
      </c>
      <c r="B26" t="s">
        <v>3403</v>
      </c>
      <c r="C26" t="s">
        <v>3475</v>
      </c>
      <c r="D26" t="s">
        <v>1</v>
      </c>
    </row>
    <row r="27" spans="1:4" x14ac:dyDescent="0.25">
      <c r="A27" t="s">
        <v>3024</v>
      </c>
      <c r="B27" t="s">
        <v>3404</v>
      </c>
      <c r="C27" t="s">
        <v>3475</v>
      </c>
      <c r="D27" t="s">
        <v>1</v>
      </c>
    </row>
    <row r="28" spans="1:4" x14ac:dyDescent="0.25">
      <c r="A28" t="s">
        <v>3023</v>
      </c>
      <c r="B28" t="s">
        <v>1471</v>
      </c>
      <c r="C28" t="s">
        <v>3475</v>
      </c>
      <c r="D28" t="s">
        <v>1</v>
      </c>
    </row>
    <row r="29" spans="1:4" x14ac:dyDescent="0.25">
      <c r="A29" t="s">
        <v>3024</v>
      </c>
      <c r="B29" t="s">
        <v>3405</v>
      </c>
      <c r="C29" t="s">
        <v>3475</v>
      </c>
      <c r="D29" t="s">
        <v>1</v>
      </c>
    </row>
    <row r="30" spans="1:4" x14ac:dyDescent="0.25">
      <c r="A30" t="s">
        <v>3024</v>
      </c>
      <c r="B30" t="s">
        <v>3406</v>
      </c>
      <c r="C30" t="s">
        <v>3475</v>
      </c>
      <c r="D30" t="s">
        <v>1</v>
      </c>
    </row>
    <row r="31" spans="1:4" x14ac:dyDescent="0.25">
      <c r="A31" t="s">
        <v>3023</v>
      </c>
      <c r="B31" t="s">
        <v>3507</v>
      </c>
      <c r="C31" t="s">
        <v>3475</v>
      </c>
      <c r="D31" t="s">
        <v>1</v>
      </c>
    </row>
    <row r="32" spans="1:4" x14ac:dyDescent="0.25">
      <c r="A32" t="s">
        <v>3023</v>
      </c>
      <c r="B32" t="s">
        <v>3508</v>
      </c>
      <c r="C32" t="s">
        <v>3475</v>
      </c>
      <c r="D32" t="s">
        <v>1</v>
      </c>
    </row>
    <row r="33" spans="1:4" x14ac:dyDescent="0.25">
      <c r="A33" t="s">
        <v>3024</v>
      </c>
      <c r="B33" t="s">
        <v>3407</v>
      </c>
      <c r="C33" t="s">
        <v>3475</v>
      </c>
      <c r="D33" t="s">
        <v>1</v>
      </c>
    </row>
    <row r="34" spans="1:4" x14ac:dyDescent="0.25">
      <c r="A34" t="s">
        <v>3024</v>
      </c>
      <c r="B34" t="s">
        <v>3408</v>
      </c>
      <c r="C34" t="s">
        <v>3475</v>
      </c>
      <c r="D34" t="s">
        <v>1</v>
      </c>
    </row>
    <row r="35" spans="1:4" x14ac:dyDescent="0.25">
      <c r="A35" t="s">
        <v>3024</v>
      </c>
      <c r="B35" t="s">
        <v>3409</v>
      </c>
      <c r="C35" t="s">
        <v>3475</v>
      </c>
      <c r="D35" t="s">
        <v>1</v>
      </c>
    </row>
    <row r="36" spans="1:4" x14ac:dyDescent="0.25">
      <c r="A36" t="s">
        <v>3023</v>
      </c>
      <c r="B36" t="s">
        <v>3509</v>
      </c>
      <c r="C36" t="s">
        <v>3475</v>
      </c>
      <c r="D36" t="s">
        <v>1</v>
      </c>
    </row>
    <row r="37" spans="1:4" x14ac:dyDescent="0.25">
      <c r="A37" t="s">
        <v>3023</v>
      </c>
      <c r="B37" t="s">
        <v>2219</v>
      </c>
      <c r="C37" t="s">
        <v>3475</v>
      </c>
      <c r="D37" t="s">
        <v>1</v>
      </c>
    </row>
    <row r="38" spans="1:4" x14ac:dyDescent="0.25">
      <c r="A38" t="s">
        <v>3024</v>
      </c>
      <c r="B38" t="s">
        <v>1565</v>
      </c>
      <c r="C38" t="s">
        <v>3475</v>
      </c>
      <c r="D38" t="s">
        <v>1</v>
      </c>
    </row>
    <row r="39" spans="1:4" x14ac:dyDescent="0.25">
      <c r="A39" t="s">
        <v>3024</v>
      </c>
      <c r="B39" t="s">
        <v>3410</v>
      </c>
      <c r="C39" t="s">
        <v>3475</v>
      </c>
      <c r="D39" t="s">
        <v>1</v>
      </c>
    </row>
    <row r="40" spans="1:4" x14ac:dyDescent="0.25">
      <c r="A40" t="s">
        <v>3023</v>
      </c>
      <c r="B40" t="s">
        <v>1369</v>
      </c>
      <c r="C40" t="s">
        <v>3475</v>
      </c>
      <c r="D40" t="s">
        <v>1</v>
      </c>
    </row>
    <row r="41" spans="1:4" x14ac:dyDescent="0.25">
      <c r="A41" t="s">
        <v>3024</v>
      </c>
      <c r="B41" t="s">
        <v>846</v>
      </c>
      <c r="C41" t="s">
        <v>3475</v>
      </c>
      <c r="D41" t="s">
        <v>1</v>
      </c>
    </row>
    <row r="42" spans="1:4" x14ac:dyDescent="0.25">
      <c r="A42" t="s">
        <v>3024</v>
      </c>
      <c r="B42" t="s">
        <v>3411</v>
      </c>
      <c r="C42" t="s">
        <v>3475</v>
      </c>
      <c r="D42" t="s">
        <v>1</v>
      </c>
    </row>
    <row r="43" spans="1:4" x14ac:dyDescent="0.25">
      <c r="A43" t="s">
        <v>3024</v>
      </c>
      <c r="B43" t="s">
        <v>2548</v>
      </c>
      <c r="C43" t="s">
        <v>3475</v>
      </c>
      <c r="D43" t="s">
        <v>1</v>
      </c>
    </row>
    <row r="44" spans="1:4" x14ac:dyDescent="0.25">
      <c r="A44" t="s">
        <v>3023</v>
      </c>
      <c r="B44" t="s">
        <v>3510</v>
      </c>
      <c r="C44" t="s">
        <v>3475</v>
      </c>
      <c r="D44" t="s">
        <v>1</v>
      </c>
    </row>
    <row r="45" spans="1:4" x14ac:dyDescent="0.25">
      <c r="A45" t="s">
        <v>3024</v>
      </c>
      <c r="B45" t="s">
        <v>3412</v>
      </c>
      <c r="C45" t="s">
        <v>3475</v>
      </c>
      <c r="D45" t="s">
        <v>1</v>
      </c>
    </row>
    <row r="46" spans="1:4" x14ac:dyDescent="0.25">
      <c r="A46" t="s">
        <v>3023</v>
      </c>
      <c r="B46" t="s">
        <v>2596</v>
      </c>
      <c r="C46" t="s">
        <v>3475</v>
      </c>
      <c r="D46" t="s">
        <v>1</v>
      </c>
    </row>
    <row r="47" spans="1:4" x14ac:dyDescent="0.25">
      <c r="A47" t="s">
        <v>3024</v>
      </c>
      <c r="B47" t="s">
        <v>1335</v>
      </c>
      <c r="C47" t="s">
        <v>3475</v>
      </c>
      <c r="D47" t="s">
        <v>1</v>
      </c>
    </row>
    <row r="48" spans="1:4" x14ac:dyDescent="0.25">
      <c r="A48" t="s">
        <v>3024</v>
      </c>
      <c r="B48" t="s">
        <v>1667</v>
      </c>
      <c r="C48" t="s">
        <v>3475</v>
      </c>
      <c r="D48" t="s">
        <v>1</v>
      </c>
    </row>
    <row r="49" spans="1:4" x14ac:dyDescent="0.25">
      <c r="A49" t="s">
        <v>3023</v>
      </c>
      <c r="B49" t="s">
        <v>1829</v>
      </c>
      <c r="C49" t="s">
        <v>3475</v>
      </c>
      <c r="D49" t="s">
        <v>1</v>
      </c>
    </row>
    <row r="50" spans="1:4" x14ac:dyDescent="0.25">
      <c r="A50" t="s">
        <v>3023</v>
      </c>
      <c r="B50" t="s">
        <v>1262</v>
      </c>
      <c r="C50" t="s">
        <v>3475</v>
      </c>
      <c r="D50" t="s">
        <v>1</v>
      </c>
    </row>
    <row r="51" spans="1:4" x14ac:dyDescent="0.25">
      <c r="A51" t="s">
        <v>3024</v>
      </c>
      <c r="B51" t="s">
        <v>3413</v>
      </c>
      <c r="C51" t="s">
        <v>3475</v>
      </c>
      <c r="D51" t="s">
        <v>1</v>
      </c>
    </row>
    <row r="52" spans="1:4" x14ac:dyDescent="0.25">
      <c r="A52" t="s">
        <v>3023</v>
      </c>
      <c r="B52" t="s">
        <v>3511</v>
      </c>
      <c r="C52" t="s">
        <v>3475</v>
      </c>
      <c r="D52" t="s">
        <v>1</v>
      </c>
    </row>
    <row r="53" spans="1:4" x14ac:dyDescent="0.25">
      <c r="A53" t="s">
        <v>3024</v>
      </c>
      <c r="B53" t="s">
        <v>3414</v>
      </c>
      <c r="C53" t="s">
        <v>3475</v>
      </c>
      <c r="D53" t="s">
        <v>1</v>
      </c>
    </row>
    <row r="54" spans="1:4" x14ac:dyDescent="0.25">
      <c r="A54" t="s">
        <v>3023</v>
      </c>
      <c r="B54" t="s">
        <v>3512</v>
      </c>
      <c r="C54" t="s">
        <v>3475</v>
      </c>
      <c r="D54" t="s">
        <v>1</v>
      </c>
    </row>
    <row r="55" spans="1:4" x14ac:dyDescent="0.25">
      <c r="A55" t="s">
        <v>3024</v>
      </c>
      <c r="B55" t="s">
        <v>3415</v>
      </c>
      <c r="C55" t="s">
        <v>3475</v>
      </c>
      <c r="D55" t="s">
        <v>1</v>
      </c>
    </row>
    <row r="56" spans="1:4" x14ac:dyDescent="0.25">
      <c r="A56" t="s">
        <v>3024</v>
      </c>
      <c r="B56" t="s">
        <v>3416</v>
      </c>
      <c r="C56" t="s">
        <v>3475</v>
      </c>
      <c r="D56" t="s">
        <v>1</v>
      </c>
    </row>
    <row r="57" spans="1:4" x14ac:dyDescent="0.25">
      <c r="A57" t="s">
        <v>3024</v>
      </c>
      <c r="B57" t="s">
        <v>3417</v>
      </c>
      <c r="C57" t="s">
        <v>3475</v>
      </c>
      <c r="D57" t="s">
        <v>1</v>
      </c>
    </row>
    <row r="58" spans="1:4" x14ac:dyDescent="0.25">
      <c r="A58" t="s">
        <v>3023</v>
      </c>
      <c r="B58" t="s">
        <v>2744</v>
      </c>
      <c r="C58" t="s">
        <v>3475</v>
      </c>
      <c r="D58" t="s">
        <v>1</v>
      </c>
    </row>
    <row r="59" spans="1:4" x14ac:dyDescent="0.25">
      <c r="A59" t="s">
        <v>3024</v>
      </c>
      <c r="B59" t="s">
        <v>1942</v>
      </c>
      <c r="C59" t="s">
        <v>3475</v>
      </c>
      <c r="D59" t="s">
        <v>1</v>
      </c>
    </row>
    <row r="60" spans="1:4" x14ac:dyDescent="0.25">
      <c r="A60" t="s">
        <v>3024</v>
      </c>
      <c r="B60" t="s">
        <v>3418</v>
      </c>
      <c r="C60" t="s">
        <v>3475</v>
      </c>
      <c r="D60" t="s">
        <v>1</v>
      </c>
    </row>
    <row r="61" spans="1:4" x14ac:dyDescent="0.25">
      <c r="A61" t="s">
        <v>3024</v>
      </c>
      <c r="B61" t="s">
        <v>3419</v>
      </c>
      <c r="C61" t="s">
        <v>3475</v>
      </c>
      <c r="D61" t="s">
        <v>1</v>
      </c>
    </row>
    <row r="62" spans="1:4" x14ac:dyDescent="0.25">
      <c r="A62" t="s">
        <v>3024</v>
      </c>
      <c r="B62" t="s">
        <v>3420</v>
      </c>
      <c r="C62" t="s">
        <v>3475</v>
      </c>
      <c r="D62" t="s">
        <v>1</v>
      </c>
    </row>
    <row r="63" spans="1:4" x14ac:dyDescent="0.25">
      <c r="A63" t="s">
        <v>3023</v>
      </c>
      <c r="B63" t="s">
        <v>3513</v>
      </c>
      <c r="C63" t="s">
        <v>3475</v>
      </c>
      <c r="D63" t="s">
        <v>1</v>
      </c>
    </row>
    <row r="64" spans="1:4" x14ac:dyDescent="0.25">
      <c r="A64" t="s">
        <v>3024</v>
      </c>
      <c r="B64" t="s">
        <v>3421</v>
      </c>
      <c r="C64" t="s">
        <v>3475</v>
      </c>
      <c r="D64" t="s">
        <v>1</v>
      </c>
    </row>
    <row r="65" spans="1:4" x14ac:dyDescent="0.25">
      <c r="A65" t="s">
        <v>3023</v>
      </c>
      <c r="B65" t="s">
        <v>1200</v>
      </c>
      <c r="C65" t="s">
        <v>3475</v>
      </c>
      <c r="D65" t="s">
        <v>1</v>
      </c>
    </row>
    <row r="66" spans="1:4" x14ac:dyDescent="0.25">
      <c r="A66" t="s">
        <v>3024</v>
      </c>
      <c r="B66" t="s">
        <v>3422</v>
      </c>
      <c r="C66" t="s">
        <v>3475</v>
      </c>
      <c r="D66" t="s">
        <v>1</v>
      </c>
    </row>
    <row r="67" spans="1:4" x14ac:dyDescent="0.25">
      <c r="A67" t="s">
        <v>3024</v>
      </c>
      <c r="B67" t="s">
        <v>3423</v>
      </c>
      <c r="C67" t="s">
        <v>3475</v>
      </c>
      <c r="D67" t="s">
        <v>1</v>
      </c>
    </row>
    <row r="68" spans="1:4" x14ac:dyDescent="0.25">
      <c r="A68" t="s">
        <v>3023</v>
      </c>
      <c r="B68" t="s">
        <v>1194</v>
      </c>
      <c r="C68" t="s">
        <v>3475</v>
      </c>
      <c r="D68" t="s">
        <v>1</v>
      </c>
    </row>
    <row r="69" spans="1:4" x14ac:dyDescent="0.25">
      <c r="A69" t="s">
        <v>3024</v>
      </c>
      <c r="B69" t="s">
        <v>3424</v>
      </c>
      <c r="C69" t="s">
        <v>3475</v>
      </c>
      <c r="D69" t="s">
        <v>1</v>
      </c>
    </row>
    <row r="70" spans="1:4" x14ac:dyDescent="0.25">
      <c r="A70" t="s">
        <v>3023</v>
      </c>
      <c r="B70" t="s">
        <v>3514</v>
      </c>
      <c r="C70" t="s">
        <v>3475</v>
      </c>
      <c r="D70" t="s">
        <v>1</v>
      </c>
    </row>
    <row r="71" spans="1:4" x14ac:dyDescent="0.25">
      <c r="A71" t="s">
        <v>3024</v>
      </c>
      <c r="B71" t="s">
        <v>3425</v>
      </c>
      <c r="C71" t="s">
        <v>3475</v>
      </c>
      <c r="D71" t="s">
        <v>1</v>
      </c>
    </row>
    <row r="72" spans="1:4" x14ac:dyDescent="0.25">
      <c r="A72" t="s">
        <v>3024</v>
      </c>
      <c r="B72" t="s">
        <v>3426</v>
      </c>
      <c r="C72" t="s">
        <v>3475</v>
      </c>
      <c r="D72" t="s">
        <v>1</v>
      </c>
    </row>
    <row r="73" spans="1:4" x14ac:dyDescent="0.25">
      <c r="A73" t="s">
        <v>3024</v>
      </c>
      <c r="B73" t="s">
        <v>3427</v>
      </c>
      <c r="C73" t="s">
        <v>3475</v>
      </c>
      <c r="D73" t="s">
        <v>1</v>
      </c>
    </row>
    <row r="74" spans="1:4" x14ac:dyDescent="0.25">
      <c r="A74" t="s">
        <v>3024</v>
      </c>
      <c r="B74" t="s">
        <v>3428</v>
      </c>
      <c r="C74" t="s">
        <v>3475</v>
      </c>
      <c r="D74" t="s">
        <v>1</v>
      </c>
    </row>
    <row r="75" spans="1:4" x14ac:dyDescent="0.25">
      <c r="A75" t="s">
        <v>3023</v>
      </c>
      <c r="B75" t="s">
        <v>1962</v>
      </c>
      <c r="C75" t="s">
        <v>3475</v>
      </c>
      <c r="D75" t="s">
        <v>1</v>
      </c>
    </row>
    <row r="76" spans="1:4" x14ac:dyDescent="0.25">
      <c r="A76" t="s">
        <v>3024</v>
      </c>
      <c r="B76" t="s">
        <v>3429</v>
      </c>
      <c r="C76" t="s">
        <v>3475</v>
      </c>
      <c r="D76" t="s">
        <v>1</v>
      </c>
    </row>
    <row r="77" spans="1:4" x14ac:dyDescent="0.25">
      <c r="A77" t="s">
        <v>3024</v>
      </c>
      <c r="B77" t="s">
        <v>3430</v>
      </c>
      <c r="C77" t="s">
        <v>3475</v>
      </c>
      <c r="D77" t="s">
        <v>1</v>
      </c>
    </row>
    <row r="78" spans="1:4" x14ac:dyDescent="0.25">
      <c r="A78" t="s">
        <v>3024</v>
      </c>
      <c r="B78" t="s">
        <v>3431</v>
      </c>
      <c r="C78" t="s">
        <v>3475</v>
      </c>
      <c r="D78" t="s">
        <v>1</v>
      </c>
    </row>
    <row r="79" spans="1:4" x14ac:dyDescent="0.25">
      <c r="A79" t="s">
        <v>3023</v>
      </c>
      <c r="B79" t="s">
        <v>3515</v>
      </c>
      <c r="C79" t="s">
        <v>3475</v>
      </c>
      <c r="D79" t="s">
        <v>1</v>
      </c>
    </row>
    <row r="80" spans="1:4" x14ac:dyDescent="0.25">
      <c r="A80" t="s">
        <v>3024</v>
      </c>
      <c r="B80" t="s">
        <v>3432</v>
      </c>
      <c r="C80" t="s">
        <v>3475</v>
      </c>
      <c r="D80" t="s">
        <v>1</v>
      </c>
    </row>
    <row r="81" spans="1:4" x14ac:dyDescent="0.25">
      <c r="A81" t="s">
        <v>3023</v>
      </c>
      <c r="B81" t="s">
        <v>3516</v>
      </c>
      <c r="C81" t="s">
        <v>3475</v>
      </c>
      <c r="D81" t="s">
        <v>1</v>
      </c>
    </row>
    <row r="82" spans="1:4" x14ac:dyDescent="0.25">
      <c r="A82" t="s">
        <v>3024</v>
      </c>
      <c r="B82" t="s">
        <v>3433</v>
      </c>
      <c r="C82" t="s">
        <v>3475</v>
      </c>
      <c r="D82" t="s">
        <v>1</v>
      </c>
    </row>
    <row r="83" spans="1:4" x14ac:dyDescent="0.25">
      <c r="A83" t="s">
        <v>3024</v>
      </c>
      <c r="B83" t="s">
        <v>3434</v>
      </c>
      <c r="C83" t="s">
        <v>3475</v>
      </c>
      <c r="D83" t="s">
        <v>1</v>
      </c>
    </row>
    <row r="84" spans="1:4" x14ac:dyDescent="0.25">
      <c r="A84" t="s">
        <v>3023</v>
      </c>
      <c r="B84" t="s">
        <v>3517</v>
      </c>
      <c r="C84" t="s">
        <v>3475</v>
      </c>
      <c r="D84" t="s">
        <v>1</v>
      </c>
    </row>
    <row r="85" spans="1:4" x14ac:dyDescent="0.25">
      <c r="A85" t="s">
        <v>3024</v>
      </c>
      <c r="B85" t="s">
        <v>3435</v>
      </c>
      <c r="C85" t="s">
        <v>3475</v>
      </c>
      <c r="D85" t="s">
        <v>1</v>
      </c>
    </row>
    <row r="86" spans="1:4" x14ac:dyDescent="0.25">
      <c r="A86" t="s">
        <v>3024</v>
      </c>
      <c r="B86" t="s">
        <v>3436</v>
      </c>
      <c r="C86" t="s">
        <v>3475</v>
      </c>
      <c r="D86" t="s">
        <v>1</v>
      </c>
    </row>
    <row r="87" spans="1:4" x14ac:dyDescent="0.25">
      <c r="A87" t="s">
        <v>3024</v>
      </c>
      <c r="B87" t="s">
        <v>3437</v>
      </c>
      <c r="C87" t="s">
        <v>3475</v>
      </c>
      <c r="D87" t="s">
        <v>1</v>
      </c>
    </row>
    <row r="88" spans="1:4" x14ac:dyDescent="0.25">
      <c r="A88" t="s">
        <v>3023</v>
      </c>
      <c r="B88" t="s">
        <v>3518</v>
      </c>
      <c r="C88" t="s">
        <v>3475</v>
      </c>
      <c r="D88" t="s">
        <v>1</v>
      </c>
    </row>
    <row r="89" spans="1:4" x14ac:dyDescent="0.25">
      <c r="A89" t="s">
        <v>3024</v>
      </c>
      <c r="B89" t="s">
        <v>948</v>
      </c>
      <c r="C89" t="s">
        <v>3475</v>
      </c>
      <c r="D89" t="s">
        <v>1</v>
      </c>
    </row>
    <row r="90" spans="1:4" x14ac:dyDescent="0.25">
      <c r="A90" t="s">
        <v>3023</v>
      </c>
      <c r="B90" t="s">
        <v>3519</v>
      </c>
      <c r="C90" t="s">
        <v>3475</v>
      </c>
      <c r="D90" t="s">
        <v>1</v>
      </c>
    </row>
    <row r="91" spans="1:4" x14ac:dyDescent="0.25">
      <c r="A91" t="s">
        <v>3024</v>
      </c>
      <c r="B91" t="s">
        <v>3438</v>
      </c>
      <c r="C91" t="s">
        <v>3475</v>
      </c>
      <c r="D91" t="s">
        <v>1</v>
      </c>
    </row>
    <row r="92" spans="1:4" x14ac:dyDescent="0.25">
      <c r="A92" t="s">
        <v>3023</v>
      </c>
      <c r="B92" t="s">
        <v>3520</v>
      </c>
      <c r="C92" t="s">
        <v>3475</v>
      </c>
      <c r="D92" t="s">
        <v>1</v>
      </c>
    </row>
    <row r="93" spans="1:4" x14ac:dyDescent="0.25">
      <c r="A93" t="s">
        <v>3023</v>
      </c>
      <c r="B93" t="s">
        <v>3521</v>
      </c>
      <c r="C93" t="s">
        <v>3475</v>
      </c>
      <c r="D93" t="s">
        <v>1</v>
      </c>
    </row>
    <row r="94" spans="1:4" x14ac:dyDescent="0.25">
      <c r="A94" t="s">
        <v>3024</v>
      </c>
      <c r="B94" t="s">
        <v>3439</v>
      </c>
      <c r="C94" t="s">
        <v>3475</v>
      </c>
      <c r="D94" t="s">
        <v>1</v>
      </c>
    </row>
    <row r="95" spans="1:4" x14ac:dyDescent="0.25">
      <c r="A95" t="s">
        <v>3024</v>
      </c>
      <c r="B95" t="s">
        <v>3440</v>
      </c>
      <c r="C95" t="s">
        <v>3475</v>
      </c>
      <c r="D95" t="s">
        <v>1</v>
      </c>
    </row>
    <row r="96" spans="1:4" x14ac:dyDescent="0.25">
      <c r="A96" t="s">
        <v>3023</v>
      </c>
      <c r="B96" t="s">
        <v>981</v>
      </c>
      <c r="C96" t="s">
        <v>3475</v>
      </c>
      <c r="D96" t="s">
        <v>1</v>
      </c>
    </row>
    <row r="97" spans="1:4" x14ac:dyDescent="0.25">
      <c r="A97" t="s">
        <v>3024</v>
      </c>
      <c r="B97" t="s">
        <v>3441</v>
      </c>
      <c r="C97" t="s">
        <v>3475</v>
      </c>
      <c r="D97" t="s">
        <v>1</v>
      </c>
    </row>
    <row r="98" spans="1:4" x14ac:dyDescent="0.25">
      <c r="A98" t="s">
        <v>3024</v>
      </c>
      <c r="B98" t="s">
        <v>3442</v>
      </c>
      <c r="C98" t="s">
        <v>3475</v>
      </c>
      <c r="D98" t="s">
        <v>1</v>
      </c>
    </row>
    <row r="99" spans="1:4" x14ac:dyDescent="0.25">
      <c r="A99" t="s">
        <v>3024</v>
      </c>
      <c r="B99" t="s">
        <v>3443</v>
      </c>
      <c r="C99" t="s">
        <v>3475</v>
      </c>
      <c r="D99" t="s">
        <v>1</v>
      </c>
    </row>
    <row r="100" spans="1:4" x14ac:dyDescent="0.25">
      <c r="A100" t="s">
        <v>3023</v>
      </c>
      <c r="B100" t="s">
        <v>2965</v>
      </c>
      <c r="C100" t="s">
        <v>3475</v>
      </c>
      <c r="D100" t="s">
        <v>1</v>
      </c>
    </row>
    <row r="101" spans="1:4" x14ac:dyDescent="0.25">
      <c r="A101" t="s">
        <v>3023</v>
      </c>
      <c r="B101" t="s">
        <v>3522</v>
      </c>
      <c r="C101" t="s">
        <v>3475</v>
      </c>
      <c r="D101" t="s">
        <v>1</v>
      </c>
    </row>
    <row r="102" spans="1:4" x14ac:dyDescent="0.25">
      <c r="A102" t="s">
        <v>3024</v>
      </c>
      <c r="B102" t="s">
        <v>3444</v>
      </c>
      <c r="C102" t="s">
        <v>3475</v>
      </c>
      <c r="D102" t="s">
        <v>1</v>
      </c>
    </row>
    <row r="103" spans="1:4" x14ac:dyDescent="0.25">
      <c r="A103" t="s">
        <v>3024</v>
      </c>
      <c r="B103" t="s">
        <v>3445</v>
      </c>
      <c r="C103" t="s">
        <v>3475</v>
      </c>
      <c r="D103" t="s">
        <v>1</v>
      </c>
    </row>
    <row r="104" spans="1:4" x14ac:dyDescent="0.25">
      <c r="A104" t="s">
        <v>3024</v>
      </c>
      <c r="B104" t="s">
        <v>3446</v>
      </c>
      <c r="C104" t="s">
        <v>3475</v>
      </c>
      <c r="D104" t="s">
        <v>1</v>
      </c>
    </row>
    <row r="105" spans="1:4" x14ac:dyDescent="0.25">
      <c r="A105" t="s">
        <v>3024</v>
      </c>
      <c r="B105" t="s">
        <v>3447</v>
      </c>
      <c r="C105" t="s">
        <v>3475</v>
      </c>
      <c r="D105" t="s">
        <v>1</v>
      </c>
    </row>
    <row r="106" spans="1:4" x14ac:dyDescent="0.25">
      <c r="A106" t="s">
        <v>3023</v>
      </c>
      <c r="B106" t="s">
        <v>1843</v>
      </c>
      <c r="C106" t="s">
        <v>3475</v>
      </c>
      <c r="D106" t="s">
        <v>1</v>
      </c>
    </row>
    <row r="107" spans="1:4" x14ac:dyDescent="0.25">
      <c r="A107" t="s">
        <v>3024</v>
      </c>
      <c r="B107" t="s">
        <v>3448</v>
      </c>
      <c r="C107" t="s">
        <v>3475</v>
      </c>
      <c r="D107" t="s">
        <v>1</v>
      </c>
    </row>
    <row r="108" spans="1:4" x14ac:dyDescent="0.25">
      <c r="A108" t="s">
        <v>3024</v>
      </c>
      <c r="B108" t="s">
        <v>3449</v>
      </c>
      <c r="C108" t="s">
        <v>3475</v>
      </c>
      <c r="D108" t="s">
        <v>1</v>
      </c>
    </row>
    <row r="109" spans="1:4" x14ac:dyDescent="0.25">
      <c r="A109" t="s">
        <v>3024</v>
      </c>
      <c r="B109" t="s">
        <v>3450</v>
      </c>
      <c r="C109" t="s">
        <v>3475</v>
      </c>
      <c r="D109" t="s">
        <v>1</v>
      </c>
    </row>
    <row r="110" spans="1:4" x14ac:dyDescent="0.25">
      <c r="A110" t="s">
        <v>3024</v>
      </c>
      <c r="B110" t="s">
        <v>3451</v>
      </c>
      <c r="C110" t="s">
        <v>3475</v>
      </c>
      <c r="D110" t="s">
        <v>1</v>
      </c>
    </row>
    <row r="111" spans="1:4" x14ac:dyDescent="0.25">
      <c r="A111" t="s">
        <v>3023</v>
      </c>
      <c r="B111" t="s">
        <v>3523</v>
      </c>
      <c r="C111" t="s">
        <v>3475</v>
      </c>
      <c r="D111" t="s">
        <v>1</v>
      </c>
    </row>
    <row r="112" spans="1:4" x14ac:dyDescent="0.25">
      <c r="A112" t="s">
        <v>3023</v>
      </c>
      <c r="B112" t="s">
        <v>3524</v>
      </c>
      <c r="C112" t="s">
        <v>3475</v>
      </c>
      <c r="D112" t="s">
        <v>1</v>
      </c>
    </row>
    <row r="113" spans="1:4" x14ac:dyDescent="0.25">
      <c r="A113" t="s">
        <v>3024</v>
      </c>
      <c r="B113" t="s">
        <v>3452</v>
      </c>
      <c r="C113" t="s">
        <v>3475</v>
      </c>
      <c r="D113" t="s">
        <v>1</v>
      </c>
    </row>
    <row r="114" spans="1:4" x14ac:dyDescent="0.25">
      <c r="A114" t="s">
        <v>3024</v>
      </c>
      <c r="B114" t="s">
        <v>3453</v>
      </c>
      <c r="C114" t="s">
        <v>3475</v>
      </c>
      <c r="D114" t="s">
        <v>1</v>
      </c>
    </row>
    <row r="115" spans="1:4" x14ac:dyDescent="0.25">
      <c r="A115" t="s">
        <v>3024</v>
      </c>
      <c r="B115" t="s">
        <v>3454</v>
      </c>
      <c r="C115" t="s">
        <v>3475</v>
      </c>
      <c r="D115" t="s">
        <v>1</v>
      </c>
    </row>
    <row r="116" spans="1:4" x14ac:dyDescent="0.25">
      <c r="A116" t="s">
        <v>3023</v>
      </c>
      <c r="B116" t="s">
        <v>903</v>
      </c>
      <c r="C116" t="s">
        <v>3475</v>
      </c>
      <c r="D116" t="s">
        <v>1</v>
      </c>
    </row>
    <row r="117" spans="1:4" x14ac:dyDescent="0.25">
      <c r="A117" t="s">
        <v>3024</v>
      </c>
      <c r="B117" t="s">
        <v>1033</v>
      </c>
      <c r="C117" t="s">
        <v>3475</v>
      </c>
      <c r="D117" t="s">
        <v>1</v>
      </c>
    </row>
    <row r="118" spans="1:4" x14ac:dyDescent="0.25">
      <c r="A118" t="s">
        <v>3023</v>
      </c>
      <c r="B118" t="s">
        <v>2164</v>
      </c>
      <c r="C118" t="s">
        <v>3475</v>
      </c>
      <c r="D118" t="s">
        <v>1</v>
      </c>
    </row>
    <row r="119" spans="1:4" x14ac:dyDescent="0.25">
      <c r="A119" t="s">
        <v>3024</v>
      </c>
      <c r="B119" t="s">
        <v>780</v>
      </c>
      <c r="C119" t="s">
        <v>3475</v>
      </c>
      <c r="D119" t="s">
        <v>1</v>
      </c>
    </row>
    <row r="120" spans="1:4" x14ac:dyDescent="0.25">
      <c r="A120" t="s">
        <v>3024</v>
      </c>
      <c r="B120" t="s">
        <v>3455</v>
      </c>
      <c r="C120" t="s">
        <v>3475</v>
      </c>
      <c r="D120" t="s">
        <v>1</v>
      </c>
    </row>
    <row r="121" spans="1:4" x14ac:dyDescent="0.25">
      <c r="A121" t="s">
        <v>3023</v>
      </c>
      <c r="B121" t="s">
        <v>3525</v>
      </c>
      <c r="C121" t="s">
        <v>3475</v>
      </c>
      <c r="D121" t="s">
        <v>1</v>
      </c>
    </row>
    <row r="122" spans="1:4" x14ac:dyDescent="0.25">
      <c r="A122" t="s">
        <v>3024</v>
      </c>
      <c r="B122" t="s">
        <v>3456</v>
      </c>
      <c r="C122" t="s">
        <v>3475</v>
      </c>
      <c r="D122" t="s">
        <v>1</v>
      </c>
    </row>
    <row r="123" spans="1:4" x14ac:dyDescent="0.25">
      <c r="A123" t="s">
        <v>3024</v>
      </c>
      <c r="B123" t="s">
        <v>3457</v>
      </c>
      <c r="C123" t="s">
        <v>3475</v>
      </c>
      <c r="D123" t="s">
        <v>1</v>
      </c>
    </row>
    <row r="124" spans="1:4" x14ac:dyDescent="0.25">
      <c r="A124" t="s">
        <v>3023</v>
      </c>
      <c r="B124" t="s">
        <v>3526</v>
      </c>
      <c r="C124" t="s">
        <v>3475</v>
      </c>
      <c r="D124" t="s">
        <v>1</v>
      </c>
    </row>
    <row r="125" spans="1:4" x14ac:dyDescent="0.25">
      <c r="A125" t="s">
        <v>3024</v>
      </c>
      <c r="B125" t="s">
        <v>1065</v>
      </c>
      <c r="C125" t="s">
        <v>3475</v>
      </c>
      <c r="D125" t="s">
        <v>1</v>
      </c>
    </row>
    <row r="126" spans="1:4" x14ac:dyDescent="0.25">
      <c r="A126" t="s">
        <v>3024</v>
      </c>
      <c r="B126" t="s">
        <v>832</v>
      </c>
      <c r="C126" t="s">
        <v>3475</v>
      </c>
      <c r="D126" t="s">
        <v>1</v>
      </c>
    </row>
    <row r="127" spans="1:4" x14ac:dyDescent="0.25">
      <c r="A127" t="s">
        <v>3024</v>
      </c>
      <c r="B127" t="s">
        <v>786</v>
      </c>
      <c r="C127" t="s">
        <v>3475</v>
      </c>
      <c r="D127" t="s">
        <v>1</v>
      </c>
    </row>
    <row r="128" spans="1:4" x14ac:dyDescent="0.25">
      <c r="A128" t="s">
        <v>3024</v>
      </c>
      <c r="B128" t="s">
        <v>3458</v>
      </c>
      <c r="C128" t="s">
        <v>3475</v>
      </c>
      <c r="D128" t="s">
        <v>1</v>
      </c>
    </row>
    <row r="129" spans="1:4" x14ac:dyDescent="0.25">
      <c r="A129" t="s">
        <v>3023</v>
      </c>
      <c r="B129" t="s">
        <v>808</v>
      </c>
      <c r="C129" t="s">
        <v>3475</v>
      </c>
      <c r="D129" t="s">
        <v>1</v>
      </c>
    </row>
    <row r="130" spans="1:4" x14ac:dyDescent="0.25">
      <c r="A130" t="s">
        <v>3024</v>
      </c>
      <c r="B130" t="s">
        <v>3459</v>
      </c>
      <c r="C130" t="s">
        <v>3475</v>
      </c>
      <c r="D130" t="s">
        <v>1</v>
      </c>
    </row>
    <row r="131" spans="1:4" x14ac:dyDescent="0.25">
      <c r="A131" t="s">
        <v>3023</v>
      </c>
      <c r="B131" t="s">
        <v>805</v>
      </c>
      <c r="C131" t="s">
        <v>3475</v>
      </c>
      <c r="D131" t="s">
        <v>1</v>
      </c>
    </row>
    <row r="132" spans="1:4" x14ac:dyDescent="0.25">
      <c r="A132" t="s">
        <v>3024</v>
      </c>
      <c r="B132" t="s">
        <v>3460</v>
      </c>
      <c r="C132" t="s">
        <v>3475</v>
      </c>
      <c r="D132" t="s">
        <v>1</v>
      </c>
    </row>
    <row r="133" spans="1:4" x14ac:dyDescent="0.25">
      <c r="A133" t="s">
        <v>3024</v>
      </c>
      <c r="B133" t="s">
        <v>3461</v>
      </c>
      <c r="C133" t="s">
        <v>3475</v>
      </c>
      <c r="D133" t="s">
        <v>1</v>
      </c>
    </row>
    <row r="134" spans="1:4" x14ac:dyDescent="0.25">
      <c r="A134" t="s">
        <v>3024</v>
      </c>
      <c r="B134" t="s">
        <v>3462</v>
      </c>
      <c r="C134" t="s">
        <v>3475</v>
      </c>
      <c r="D134" t="s">
        <v>1</v>
      </c>
    </row>
    <row r="135" spans="1:4" x14ac:dyDescent="0.25">
      <c r="A135" t="s">
        <v>3024</v>
      </c>
      <c r="B135" t="s">
        <v>3463</v>
      </c>
      <c r="C135" t="s">
        <v>3475</v>
      </c>
      <c r="D135" t="s">
        <v>1</v>
      </c>
    </row>
    <row r="136" spans="1:4" x14ac:dyDescent="0.25">
      <c r="A136" t="s">
        <v>3023</v>
      </c>
      <c r="B136" t="s">
        <v>3527</v>
      </c>
      <c r="C136" t="s">
        <v>3475</v>
      </c>
      <c r="D136" t="s">
        <v>1</v>
      </c>
    </row>
    <row r="137" spans="1:4" x14ac:dyDescent="0.25">
      <c r="A137" t="s">
        <v>3024</v>
      </c>
      <c r="B137" t="s">
        <v>3464</v>
      </c>
      <c r="C137" t="s">
        <v>3475</v>
      </c>
      <c r="D137" t="s">
        <v>1</v>
      </c>
    </row>
    <row r="138" spans="1:4" x14ac:dyDescent="0.25">
      <c r="A138" t="s">
        <v>3023</v>
      </c>
      <c r="B138" t="s">
        <v>3528</v>
      </c>
      <c r="C138" t="s">
        <v>3475</v>
      </c>
      <c r="D138" t="s">
        <v>1</v>
      </c>
    </row>
    <row r="139" spans="1:4" x14ac:dyDescent="0.25">
      <c r="A139" t="s">
        <v>3024</v>
      </c>
      <c r="B139" t="s">
        <v>3465</v>
      </c>
      <c r="C139" t="s">
        <v>3475</v>
      </c>
      <c r="D139" t="s">
        <v>1</v>
      </c>
    </row>
    <row r="140" spans="1:4" x14ac:dyDescent="0.25">
      <c r="A140" t="s">
        <v>3024</v>
      </c>
      <c r="B140" t="s">
        <v>3466</v>
      </c>
      <c r="C140" t="s">
        <v>3475</v>
      </c>
      <c r="D140" t="s">
        <v>1</v>
      </c>
    </row>
    <row r="141" spans="1:4" x14ac:dyDescent="0.25">
      <c r="A141" t="s">
        <v>3023</v>
      </c>
      <c r="B141" t="s">
        <v>1827</v>
      </c>
      <c r="C141" t="s">
        <v>3475</v>
      </c>
      <c r="D141" t="s">
        <v>1</v>
      </c>
    </row>
    <row r="142" spans="1:4" x14ac:dyDescent="0.25">
      <c r="A142" t="s">
        <v>3024</v>
      </c>
      <c r="B142" t="s">
        <v>3467</v>
      </c>
      <c r="C142" t="s">
        <v>3475</v>
      </c>
      <c r="D142" t="s">
        <v>1</v>
      </c>
    </row>
    <row r="143" spans="1:4" x14ac:dyDescent="0.25">
      <c r="A143" t="s">
        <v>3024</v>
      </c>
      <c r="B143" t="s">
        <v>3468</v>
      </c>
      <c r="C143" t="s">
        <v>3475</v>
      </c>
      <c r="D143" t="s">
        <v>1</v>
      </c>
    </row>
    <row r="144" spans="1:4" x14ac:dyDescent="0.25">
      <c r="A144" t="s">
        <v>3023</v>
      </c>
      <c r="B144" t="s">
        <v>759</v>
      </c>
      <c r="C144" t="s">
        <v>3475</v>
      </c>
      <c r="D144" t="s">
        <v>1</v>
      </c>
    </row>
    <row r="145" spans="1:4" x14ac:dyDescent="0.25">
      <c r="A145" t="s">
        <v>3024</v>
      </c>
      <c r="B145" t="s">
        <v>3469</v>
      </c>
      <c r="C145" t="s">
        <v>3475</v>
      </c>
      <c r="D145" t="s">
        <v>1</v>
      </c>
    </row>
    <row r="146" spans="1:4" x14ac:dyDescent="0.25">
      <c r="A146" t="s">
        <v>3024</v>
      </c>
      <c r="B146" t="s">
        <v>3470</v>
      </c>
      <c r="C146" t="s">
        <v>3475</v>
      </c>
      <c r="D146" t="s">
        <v>1</v>
      </c>
    </row>
    <row r="147" spans="1:4" x14ac:dyDescent="0.25">
      <c r="A147" t="s">
        <v>3023</v>
      </c>
      <c r="B147" t="s">
        <v>3529</v>
      </c>
      <c r="C147" t="s">
        <v>3475</v>
      </c>
      <c r="D147" t="s">
        <v>1</v>
      </c>
    </row>
    <row r="148" spans="1:4" x14ac:dyDescent="0.25">
      <c r="A148" t="s">
        <v>3024</v>
      </c>
      <c r="B148" t="s">
        <v>2101</v>
      </c>
      <c r="C148" t="s">
        <v>3475</v>
      </c>
      <c r="D148" t="s">
        <v>1</v>
      </c>
    </row>
    <row r="149" spans="1:4" x14ac:dyDescent="0.25">
      <c r="A149" t="s">
        <v>3024</v>
      </c>
      <c r="B149" t="s">
        <v>3471</v>
      </c>
      <c r="C149" t="s">
        <v>3475</v>
      </c>
      <c r="D149" t="s">
        <v>1</v>
      </c>
    </row>
    <row r="150" spans="1:4" x14ac:dyDescent="0.25">
      <c r="A150" t="s">
        <v>3024</v>
      </c>
      <c r="B150" t="s">
        <v>3472</v>
      </c>
      <c r="C150" t="s">
        <v>3475</v>
      </c>
      <c r="D150" t="s">
        <v>1</v>
      </c>
    </row>
    <row r="151" spans="1:4" x14ac:dyDescent="0.25">
      <c r="A151" t="s">
        <v>3023</v>
      </c>
      <c r="B151" t="s">
        <v>3530</v>
      </c>
      <c r="C151" t="s">
        <v>3475</v>
      </c>
      <c r="D151" t="s">
        <v>1</v>
      </c>
    </row>
    <row r="152" spans="1:4" x14ac:dyDescent="0.25">
      <c r="A152" t="s">
        <v>3024</v>
      </c>
      <c r="B152" t="s">
        <v>3473</v>
      </c>
      <c r="C152" t="s">
        <v>3475</v>
      </c>
      <c r="D152" t="s">
        <v>1</v>
      </c>
    </row>
    <row r="153" spans="1:4" x14ac:dyDescent="0.25">
      <c r="A153" t="s">
        <v>3024</v>
      </c>
      <c r="B153" t="s">
        <v>3474</v>
      </c>
      <c r="C153" t="s">
        <v>3475</v>
      </c>
      <c r="D153" t="s">
        <v>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7857F-5751-4292-8B31-1F996A30878D}">
  <dimension ref="A1:D293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51.85546875" bestFit="1" customWidth="1"/>
    <col min="3" max="3" width="79.140625" bestFit="1" customWidth="1"/>
    <col min="4" max="4" width="22.8554687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3623</v>
      </c>
      <c r="C2" t="s">
        <v>3808</v>
      </c>
      <c r="D2" t="s">
        <v>1</v>
      </c>
    </row>
    <row r="3" spans="1:4" x14ac:dyDescent="0.25">
      <c r="A3" t="s">
        <v>3023</v>
      </c>
      <c r="B3" t="s">
        <v>1875</v>
      </c>
      <c r="C3" t="s">
        <v>3808</v>
      </c>
      <c r="D3" t="s">
        <v>1</v>
      </c>
    </row>
    <row r="4" spans="1:4" x14ac:dyDescent="0.25">
      <c r="A4" t="s">
        <v>3024</v>
      </c>
      <c r="B4" t="s">
        <v>3590</v>
      </c>
      <c r="C4" t="s">
        <v>3808</v>
      </c>
      <c r="D4" t="s">
        <v>1</v>
      </c>
    </row>
    <row r="5" spans="1:4" x14ac:dyDescent="0.25">
      <c r="A5" t="s">
        <v>3024</v>
      </c>
      <c r="B5" t="s">
        <v>3591</v>
      </c>
      <c r="C5" t="s">
        <v>3808</v>
      </c>
      <c r="D5" t="s">
        <v>1</v>
      </c>
    </row>
    <row r="6" spans="1:4" x14ac:dyDescent="0.25">
      <c r="A6" t="s">
        <v>3024</v>
      </c>
      <c r="B6" t="s">
        <v>3592</v>
      </c>
      <c r="C6" t="s">
        <v>3808</v>
      </c>
      <c r="D6" t="s">
        <v>1</v>
      </c>
    </row>
    <row r="7" spans="1:4" x14ac:dyDescent="0.25">
      <c r="A7" t="s">
        <v>3024</v>
      </c>
      <c r="B7" t="s">
        <v>3593</v>
      </c>
      <c r="C7" t="s">
        <v>3808</v>
      </c>
      <c r="D7" t="s">
        <v>1</v>
      </c>
    </row>
    <row r="8" spans="1:4" x14ac:dyDescent="0.25">
      <c r="A8" t="s">
        <v>3023</v>
      </c>
      <c r="B8" t="s">
        <v>3624</v>
      </c>
      <c r="C8" t="s">
        <v>3808</v>
      </c>
      <c r="D8" t="s">
        <v>1</v>
      </c>
    </row>
    <row r="9" spans="1:4" x14ac:dyDescent="0.25">
      <c r="A9" t="s">
        <v>3024</v>
      </c>
      <c r="B9" t="s">
        <v>3594</v>
      </c>
      <c r="C9" t="s">
        <v>3808</v>
      </c>
      <c r="D9" t="s">
        <v>1</v>
      </c>
    </row>
    <row r="10" spans="1:4" x14ac:dyDescent="0.25">
      <c r="A10" t="s">
        <v>3023</v>
      </c>
      <c r="B10" t="s">
        <v>1722</v>
      </c>
      <c r="C10" t="s">
        <v>3808</v>
      </c>
      <c r="D10" t="s">
        <v>1</v>
      </c>
    </row>
    <row r="11" spans="1:4" x14ac:dyDescent="0.25">
      <c r="A11" t="s">
        <v>3024</v>
      </c>
      <c r="B11" t="s">
        <v>320</v>
      </c>
      <c r="C11" t="s">
        <v>3808</v>
      </c>
      <c r="D11" t="s">
        <v>1</v>
      </c>
    </row>
    <row r="12" spans="1:4" x14ac:dyDescent="0.25">
      <c r="A12" t="s">
        <v>3023</v>
      </c>
      <c r="B12" t="s">
        <v>3625</v>
      </c>
      <c r="C12" t="s">
        <v>3808</v>
      </c>
      <c r="D12" t="s">
        <v>1</v>
      </c>
    </row>
    <row r="13" spans="1:4" x14ac:dyDescent="0.25">
      <c r="A13" t="s">
        <v>3024</v>
      </c>
      <c r="B13" t="s">
        <v>3595</v>
      </c>
      <c r="C13" t="s">
        <v>3808</v>
      </c>
      <c r="D13" t="s">
        <v>1</v>
      </c>
    </row>
    <row r="14" spans="1:4" x14ac:dyDescent="0.25">
      <c r="A14" t="s">
        <v>3024</v>
      </c>
      <c r="B14" t="s">
        <v>3596</v>
      </c>
      <c r="C14" t="s">
        <v>3808</v>
      </c>
      <c r="D14" t="s">
        <v>1</v>
      </c>
    </row>
    <row r="15" spans="1:4" x14ac:dyDescent="0.25">
      <c r="A15" t="s">
        <v>3023</v>
      </c>
      <c r="B15" t="s">
        <v>1625</v>
      </c>
      <c r="C15" t="s">
        <v>3808</v>
      </c>
      <c r="D15" t="s">
        <v>1</v>
      </c>
    </row>
    <row r="16" spans="1:4" x14ac:dyDescent="0.25">
      <c r="A16" t="s">
        <v>3024</v>
      </c>
      <c r="B16" t="s">
        <v>3597</v>
      </c>
      <c r="C16" t="s">
        <v>3808</v>
      </c>
      <c r="D16" t="s">
        <v>1</v>
      </c>
    </row>
    <row r="17" spans="1:4" x14ac:dyDescent="0.25">
      <c r="A17" t="s">
        <v>3024</v>
      </c>
      <c r="B17" t="s">
        <v>3598</v>
      </c>
      <c r="C17" t="s">
        <v>3808</v>
      </c>
      <c r="D17" t="s">
        <v>1</v>
      </c>
    </row>
    <row r="18" spans="1:4" x14ac:dyDescent="0.25">
      <c r="A18" t="s">
        <v>3024</v>
      </c>
      <c r="B18" t="s">
        <v>3599</v>
      </c>
      <c r="C18" t="s">
        <v>3808</v>
      </c>
      <c r="D18" t="s">
        <v>1</v>
      </c>
    </row>
    <row r="19" spans="1:4" x14ac:dyDescent="0.25">
      <c r="A19" t="s">
        <v>3023</v>
      </c>
      <c r="B19" t="s">
        <v>1610</v>
      </c>
      <c r="C19" t="s">
        <v>3808</v>
      </c>
      <c r="D19" t="s">
        <v>1</v>
      </c>
    </row>
    <row r="20" spans="1:4" x14ac:dyDescent="0.25">
      <c r="A20" t="s">
        <v>3024</v>
      </c>
      <c r="B20" t="s">
        <v>3600</v>
      </c>
      <c r="C20" t="s">
        <v>3808</v>
      </c>
      <c r="D20" t="s">
        <v>1</v>
      </c>
    </row>
    <row r="21" spans="1:4" x14ac:dyDescent="0.25">
      <c r="A21" t="s">
        <v>3024</v>
      </c>
      <c r="B21" t="s">
        <v>3601</v>
      </c>
      <c r="C21" t="s">
        <v>3808</v>
      </c>
      <c r="D21" t="s">
        <v>1</v>
      </c>
    </row>
    <row r="22" spans="1:4" x14ac:dyDescent="0.25">
      <c r="A22" t="s">
        <v>3024</v>
      </c>
      <c r="B22" t="s">
        <v>3602</v>
      </c>
      <c r="C22" t="s">
        <v>3808</v>
      </c>
      <c r="D22" t="s">
        <v>1</v>
      </c>
    </row>
    <row r="23" spans="1:4" x14ac:dyDescent="0.25">
      <c r="A23" t="s">
        <v>3023</v>
      </c>
      <c r="B23" t="s">
        <v>2122</v>
      </c>
      <c r="C23" t="s">
        <v>3808</v>
      </c>
      <c r="D23" t="s">
        <v>1</v>
      </c>
    </row>
    <row r="24" spans="1:4" x14ac:dyDescent="0.25">
      <c r="A24" t="s">
        <v>3024</v>
      </c>
      <c r="B24" t="s">
        <v>3603</v>
      </c>
      <c r="C24" t="s">
        <v>3808</v>
      </c>
      <c r="D24" t="s">
        <v>1</v>
      </c>
    </row>
    <row r="25" spans="1:4" x14ac:dyDescent="0.25">
      <c r="A25" t="s">
        <v>3024</v>
      </c>
      <c r="B25" t="s">
        <v>3604</v>
      </c>
      <c r="C25" t="s">
        <v>3808</v>
      </c>
      <c r="D25" t="s">
        <v>1</v>
      </c>
    </row>
    <row r="26" spans="1:4" x14ac:dyDescent="0.25">
      <c r="A26" t="s">
        <v>3024</v>
      </c>
      <c r="B26" t="s">
        <v>3605</v>
      </c>
      <c r="C26" t="s">
        <v>3808</v>
      </c>
      <c r="D26" t="s">
        <v>1</v>
      </c>
    </row>
    <row r="27" spans="1:4" x14ac:dyDescent="0.25">
      <c r="A27" t="s">
        <v>3024</v>
      </c>
      <c r="B27" t="s">
        <v>3606</v>
      </c>
      <c r="C27" t="s">
        <v>3808</v>
      </c>
      <c r="D27" t="s">
        <v>1</v>
      </c>
    </row>
    <row r="28" spans="1:4" x14ac:dyDescent="0.25">
      <c r="A28" t="s">
        <v>3024</v>
      </c>
      <c r="B28" t="s">
        <v>3607</v>
      </c>
      <c r="C28" t="s">
        <v>3808</v>
      </c>
      <c r="D28" t="s">
        <v>1</v>
      </c>
    </row>
    <row r="29" spans="1:4" x14ac:dyDescent="0.25">
      <c r="A29" t="s">
        <v>3023</v>
      </c>
      <c r="B29" t="s">
        <v>3626</v>
      </c>
      <c r="C29" t="s">
        <v>3808</v>
      </c>
      <c r="D29" t="s">
        <v>1</v>
      </c>
    </row>
    <row r="30" spans="1:4" x14ac:dyDescent="0.25">
      <c r="A30" t="s">
        <v>3024</v>
      </c>
      <c r="B30" t="s">
        <v>3608</v>
      </c>
      <c r="C30" t="s">
        <v>3808</v>
      </c>
      <c r="D30" t="s">
        <v>1</v>
      </c>
    </row>
    <row r="31" spans="1:4" x14ac:dyDescent="0.25">
      <c r="A31" t="s">
        <v>3023</v>
      </c>
      <c r="B31" t="s">
        <v>3627</v>
      </c>
      <c r="C31" t="s">
        <v>3808</v>
      </c>
      <c r="D31" t="s">
        <v>1</v>
      </c>
    </row>
    <row r="32" spans="1:4" x14ac:dyDescent="0.25">
      <c r="A32" t="s">
        <v>3024</v>
      </c>
      <c r="B32" t="s">
        <v>3609</v>
      </c>
      <c r="C32" t="s">
        <v>3808</v>
      </c>
      <c r="D32" t="s">
        <v>1</v>
      </c>
    </row>
    <row r="33" spans="1:4" x14ac:dyDescent="0.25">
      <c r="A33" t="s">
        <v>3024</v>
      </c>
      <c r="B33" t="s">
        <v>3610</v>
      </c>
      <c r="C33" t="s">
        <v>3808</v>
      </c>
      <c r="D33" t="s">
        <v>1</v>
      </c>
    </row>
    <row r="34" spans="1:4" x14ac:dyDescent="0.25">
      <c r="A34" t="s">
        <v>3023</v>
      </c>
      <c r="B34" t="s">
        <v>3628</v>
      </c>
      <c r="C34" t="s">
        <v>3808</v>
      </c>
      <c r="D34" t="s">
        <v>1</v>
      </c>
    </row>
    <row r="35" spans="1:4" x14ac:dyDescent="0.25">
      <c r="A35" t="s">
        <v>3024</v>
      </c>
      <c r="B35" t="s">
        <v>3611</v>
      </c>
      <c r="C35" t="s">
        <v>3808</v>
      </c>
      <c r="D35" t="s">
        <v>1</v>
      </c>
    </row>
    <row r="36" spans="1:4" x14ac:dyDescent="0.25">
      <c r="A36" t="s">
        <v>3024</v>
      </c>
      <c r="B36" t="s">
        <v>3612</v>
      </c>
      <c r="C36" t="s">
        <v>3808</v>
      </c>
      <c r="D36" t="s">
        <v>1</v>
      </c>
    </row>
    <row r="37" spans="1:4" x14ac:dyDescent="0.25">
      <c r="A37" t="s">
        <v>3024</v>
      </c>
      <c r="B37" t="s">
        <v>3531</v>
      </c>
      <c r="C37" t="s">
        <v>3808</v>
      </c>
      <c r="D37" t="s">
        <v>1</v>
      </c>
    </row>
    <row r="38" spans="1:4" x14ac:dyDescent="0.25">
      <c r="A38" t="s">
        <v>3023</v>
      </c>
      <c r="B38" t="s">
        <v>3629</v>
      </c>
      <c r="C38" t="s">
        <v>3808</v>
      </c>
      <c r="D38" t="s">
        <v>1</v>
      </c>
    </row>
    <row r="39" spans="1:4" x14ac:dyDescent="0.25">
      <c r="A39" t="s">
        <v>3024</v>
      </c>
      <c r="B39" t="s">
        <v>3532</v>
      </c>
      <c r="C39" t="s">
        <v>3808</v>
      </c>
      <c r="D39" t="s">
        <v>1</v>
      </c>
    </row>
    <row r="40" spans="1:4" x14ac:dyDescent="0.25">
      <c r="A40" t="s">
        <v>3024</v>
      </c>
      <c r="B40" t="s">
        <v>3533</v>
      </c>
      <c r="C40" t="s">
        <v>3808</v>
      </c>
      <c r="D40" t="s">
        <v>1</v>
      </c>
    </row>
    <row r="41" spans="1:4" x14ac:dyDescent="0.25">
      <c r="A41" t="s">
        <v>3023</v>
      </c>
      <c r="B41" t="s">
        <v>3630</v>
      </c>
      <c r="C41" t="s">
        <v>3808</v>
      </c>
      <c r="D41" t="s">
        <v>1</v>
      </c>
    </row>
    <row r="42" spans="1:4" x14ac:dyDescent="0.25">
      <c r="A42" t="s">
        <v>3024</v>
      </c>
      <c r="B42" t="s">
        <v>3534</v>
      </c>
      <c r="C42" t="s">
        <v>3808</v>
      </c>
      <c r="D42" t="s">
        <v>1</v>
      </c>
    </row>
    <row r="43" spans="1:4" x14ac:dyDescent="0.25">
      <c r="A43" t="s">
        <v>3023</v>
      </c>
      <c r="B43" t="s">
        <v>3631</v>
      </c>
      <c r="C43" t="s">
        <v>3808</v>
      </c>
      <c r="D43" t="s">
        <v>1</v>
      </c>
    </row>
    <row r="44" spans="1:4" x14ac:dyDescent="0.25">
      <c r="A44" t="s">
        <v>3024</v>
      </c>
      <c r="B44" t="s">
        <v>3535</v>
      </c>
      <c r="C44" t="s">
        <v>3808</v>
      </c>
      <c r="D44" t="s">
        <v>1</v>
      </c>
    </row>
    <row r="45" spans="1:4" x14ac:dyDescent="0.25">
      <c r="A45" t="s">
        <v>3024</v>
      </c>
      <c r="B45" t="s">
        <v>3536</v>
      </c>
      <c r="C45" t="s">
        <v>3808</v>
      </c>
      <c r="D45" t="s">
        <v>1</v>
      </c>
    </row>
    <row r="46" spans="1:4" x14ac:dyDescent="0.25">
      <c r="A46" t="s">
        <v>3023</v>
      </c>
      <c r="B46" t="s">
        <v>3632</v>
      </c>
      <c r="C46" t="s">
        <v>3808</v>
      </c>
      <c r="D46" t="s">
        <v>1</v>
      </c>
    </row>
    <row r="47" spans="1:4" x14ac:dyDescent="0.25">
      <c r="A47" t="s">
        <v>3024</v>
      </c>
      <c r="B47" t="s">
        <v>3537</v>
      </c>
      <c r="C47" t="s">
        <v>3808</v>
      </c>
      <c r="D47" t="s">
        <v>1</v>
      </c>
    </row>
    <row r="48" spans="1:4" x14ac:dyDescent="0.25">
      <c r="A48" t="s">
        <v>3024</v>
      </c>
      <c r="B48" t="s">
        <v>3538</v>
      </c>
      <c r="C48" t="s">
        <v>3808</v>
      </c>
      <c r="D48" t="s">
        <v>1</v>
      </c>
    </row>
    <row r="49" spans="1:4" x14ac:dyDescent="0.25">
      <c r="A49" t="s">
        <v>3023</v>
      </c>
      <c r="B49" t="s">
        <v>3633</v>
      </c>
      <c r="C49" t="s">
        <v>3808</v>
      </c>
      <c r="D49" t="s">
        <v>1</v>
      </c>
    </row>
    <row r="50" spans="1:4" x14ac:dyDescent="0.25">
      <c r="A50" t="s">
        <v>3024</v>
      </c>
      <c r="B50" t="s">
        <v>3539</v>
      </c>
      <c r="C50" t="s">
        <v>3808</v>
      </c>
      <c r="D50" t="s">
        <v>1</v>
      </c>
    </row>
    <row r="51" spans="1:4" x14ac:dyDescent="0.25">
      <c r="A51" t="s">
        <v>3024</v>
      </c>
      <c r="B51" t="s">
        <v>3540</v>
      </c>
      <c r="C51" t="s">
        <v>3808</v>
      </c>
      <c r="D51" t="s">
        <v>1</v>
      </c>
    </row>
    <row r="52" spans="1:4" x14ac:dyDescent="0.25">
      <c r="A52" t="s">
        <v>3024</v>
      </c>
      <c r="B52" t="s">
        <v>3541</v>
      </c>
      <c r="C52" t="s">
        <v>3808</v>
      </c>
      <c r="D52" t="s">
        <v>1</v>
      </c>
    </row>
    <row r="53" spans="1:4" x14ac:dyDescent="0.25">
      <c r="A53" t="s">
        <v>3023</v>
      </c>
      <c r="B53" t="s">
        <v>3634</v>
      </c>
      <c r="C53" t="s">
        <v>3808</v>
      </c>
      <c r="D53" t="s">
        <v>1</v>
      </c>
    </row>
    <row r="54" spans="1:4" x14ac:dyDescent="0.25">
      <c r="A54" t="s">
        <v>3024</v>
      </c>
      <c r="B54" t="s">
        <v>3542</v>
      </c>
      <c r="C54" t="s">
        <v>3808</v>
      </c>
      <c r="D54" t="s">
        <v>1</v>
      </c>
    </row>
    <row r="55" spans="1:4" x14ac:dyDescent="0.25">
      <c r="A55" t="s">
        <v>3024</v>
      </c>
      <c r="B55" t="s">
        <v>3543</v>
      </c>
      <c r="C55" t="s">
        <v>3808</v>
      </c>
      <c r="D55" t="s">
        <v>1</v>
      </c>
    </row>
    <row r="56" spans="1:4" x14ac:dyDescent="0.25">
      <c r="A56" t="s">
        <v>3023</v>
      </c>
      <c r="B56" t="s">
        <v>3635</v>
      </c>
      <c r="C56" t="s">
        <v>3808</v>
      </c>
      <c r="D56" t="s">
        <v>1</v>
      </c>
    </row>
    <row r="57" spans="1:4" x14ac:dyDescent="0.25">
      <c r="A57" t="s">
        <v>3024</v>
      </c>
      <c r="B57" t="s">
        <v>3544</v>
      </c>
      <c r="C57" t="s">
        <v>3808</v>
      </c>
      <c r="D57" t="s">
        <v>1</v>
      </c>
    </row>
    <row r="58" spans="1:4" x14ac:dyDescent="0.25">
      <c r="A58" t="s">
        <v>3024</v>
      </c>
      <c r="B58" t="s">
        <v>3545</v>
      </c>
      <c r="C58" t="s">
        <v>3808</v>
      </c>
      <c r="D58" t="s">
        <v>1</v>
      </c>
    </row>
    <row r="59" spans="1:4" x14ac:dyDescent="0.25">
      <c r="A59" t="s">
        <v>3023</v>
      </c>
      <c r="B59" t="s">
        <v>3636</v>
      </c>
      <c r="C59" t="s">
        <v>3808</v>
      </c>
      <c r="D59" t="s">
        <v>1</v>
      </c>
    </row>
    <row r="60" spans="1:4" x14ac:dyDescent="0.25">
      <c r="A60" t="s">
        <v>3024</v>
      </c>
      <c r="B60" t="s">
        <v>3546</v>
      </c>
      <c r="C60" t="s">
        <v>3808</v>
      </c>
      <c r="D60" t="s">
        <v>1</v>
      </c>
    </row>
    <row r="61" spans="1:4" x14ac:dyDescent="0.25">
      <c r="A61" t="s">
        <v>3023</v>
      </c>
      <c r="B61" t="s">
        <v>3637</v>
      </c>
      <c r="C61" t="s">
        <v>3808</v>
      </c>
      <c r="D61" t="s">
        <v>1</v>
      </c>
    </row>
    <row r="62" spans="1:4" x14ac:dyDescent="0.25">
      <c r="A62" t="s">
        <v>3024</v>
      </c>
      <c r="B62" t="s">
        <v>3547</v>
      </c>
      <c r="C62" t="s">
        <v>3808</v>
      </c>
      <c r="D62" t="s">
        <v>1</v>
      </c>
    </row>
    <row r="63" spans="1:4" x14ac:dyDescent="0.25">
      <c r="A63" t="s">
        <v>3024</v>
      </c>
      <c r="B63" t="s">
        <v>3548</v>
      </c>
      <c r="C63" t="s">
        <v>3808</v>
      </c>
      <c r="D63" t="s">
        <v>1</v>
      </c>
    </row>
    <row r="64" spans="1:4" x14ac:dyDescent="0.25">
      <c r="A64" t="s">
        <v>3024</v>
      </c>
      <c r="B64" t="s">
        <v>3549</v>
      </c>
      <c r="C64" t="s">
        <v>3808</v>
      </c>
      <c r="D64" t="s">
        <v>1</v>
      </c>
    </row>
    <row r="65" spans="1:4" x14ac:dyDescent="0.25">
      <c r="A65" t="s">
        <v>3023</v>
      </c>
      <c r="B65" t="s">
        <v>3638</v>
      </c>
      <c r="C65" t="s">
        <v>3808</v>
      </c>
      <c r="D65" t="s">
        <v>1</v>
      </c>
    </row>
    <row r="66" spans="1:4" x14ac:dyDescent="0.25">
      <c r="A66" t="s">
        <v>3024</v>
      </c>
      <c r="B66" t="s">
        <v>3550</v>
      </c>
      <c r="C66" t="s">
        <v>3808</v>
      </c>
      <c r="D66" t="s">
        <v>1</v>
      </c>
    </row>
    <row r="67" spans="1:4" x14ac:dyDescent="0.25">
      <c r="A67" t="s">
        <v>3024</v>
      </c>
      <c r="B67" t="s">
        <v>3551</v>
      </c>
      <c r="C67" t="s">
        <v>3808</v>
      </c>
      <c r="D67" t="s">
        <v>1</v>
      </c>
    </row>
    <row r="68" spans="1:4" x14ac:dyDescent="0.25">
      <c r="A68" t="s">
        <v>3023</v>
      </c>
      <c r="B68" t="s">
        <v>3639</v>
      </c>
      <c r="C68" t="s">
        <v>3808</v>
      </c>
      <c r="D68" t="s">
        <v>1</v>
      </c>
    </row>
    <row r="69" spans="1:4" x14ac:dyDescent="0.25">
      <c r="A69" t="s">
        <v>3024</v>
      </c>
      <c r="B69" t="s">
        <v>3552</v>
      </c>
      <c r="C69" t="s">
        <v>3808</v>
      </c>
      <c r="D69" t="s">
        <v>1</v>
      </c>
    </row>
    <row r="70" spans="1:4" x14ac:dyDescent="0.25">
      <c r="A70" t="s">
        <v>3024</v>
      </c>
      <c r="B70" t="s">
        <v>3553</v>
      </c>
      <c r="C70" t="s">
        <v>3808</v>
      </c>
      <c r="D70" t="s">
        <v>1</v>
      </c>
    </row>
    <row r="71" spans="1:4" x14ac:dyDescent="0.25">
      <c r="A71" t="s">
        <v>3024</v>
      </c>
      <c r="B71" t="s">
        <v>3554</v>
      </c>
      <c r="C71" t="s">
        <v>3808</v>
      </c>
      <c r="D71" t="s">
        <v>1</v>
      </c>
    </row>
    <row r="72" spans="1:4" x14ac:dyDescent="0.25">
      <c r="A72" t="s">
        <v>3024</v>
      </c>
      <c r="B72" t="s">
        <v>3555</v>
      </c>
      <c r="C72" t="s">
        <v>3808</v>
      </c>
      <c r="D72" t="s">
        <v>1</v>
      </c>
    </row>
    <row r="73" spans="1:4" x14ac:dyDescent="0.25">
      <c r="A73" t="s">
        <v>3023</v>
      </c>
      <c r="B73" t="s">
        <v>3640</v>
      </c>
      <c r="C73" t="s">
        <v>3808</v>
      </c>
      <c r="D73" t="s">
        <v>1</v>
      </c>
    </row>
    <row r="74" spans="1:4" x14ac:dyDescent="0.25">
      <c r="A74" t="s">
        <v>3024</v>
      </c>
      <c r="B74" t="s">
        <v>3556</v>
      </c>
      <c r="C74" t="s">
        <v>3808</v>
      </c>
      <c r="D74" t="s">
        <v>1</v>
      </c>
    </row>
    <row r="75" spans="1:4" x14ac:dyDescent="0.25">
      <c r="A75" t="s">
        <v>3024</v>
      </c>
      <c r="B75" t="s">
        <v>3557</v>
      </c>
      <c r="C75" t="s">
        <v>3808</v>
      </c>
      <c r="D75" t="s">
        <v>1</v>
      </c>
    </row>
    <row r="76" spans="1:4" x14ac:dyDescent="0.25">
      <c r="A76" t="s">
        <v>3023</v>
      </c>
      <c r="B76" t="s">
        <v>3641</v>
      </c>
      <c r="C76" t="s">
        <v>3808</v>
      </c>
      <c r="D76" t="s">
        <v>1</v>
      </c>
    </row>
    <row r="77" spans="1:4" x14ac:dyDescent="0.25">
      <c r="A77" t="s">
        <v>3024</v>
      </c>
      <c r="B77" t="s">
        <v>3642</v>
      </c>
      <c r="C77" t="s">
        <v>3808</v>
      </c>
      <c r="D77" t="s">
        <v>1</v>
      </c>
    </row>
    <row r="78" spans="1:4" x14ac:dyDescent="0.25">
      <c r="A78" t="s">
        <v>3023</v>
      </c>
      <c r="B78" t="s">
        <v>3643</v>
      </c>
      <c r="C78" t="s">
        <v>3808</v>
      </c>
      <c r="D78" t="s">
        <v>1</v>
      </c>
    </row>
    <row r="79" spans="1:4" x14ac:dyDescent="0.25">
      <c r="A79" t="s">
        <v>3024</v>
      </c>
      <c r="B79" t="s">
        <v>3644</v>
      </c>
      <c r="C79" t="s">
        <v>3808</v>
      </c>
      <c r="D79" t="s">
        <v>1</v>
      </c>
    </row>
    <row r="80" spans="1:4" x14ac:dyDescent="0.25">
      <c r="A80" t="s">
        <v>3024</v>
      </c>
      <c r="B80" t="s">
        <v>3645</v>
      </c>
      <c r="C80" t="s">
        <v>3808</v>
      </c>
      <c r="D80" t="s">
        <v>1</v>
      </c>
    </row>
    <row r="81" spans="1:4" x14ac:dyDescent="0.25">
      <c r="A81" t="s">
        <v>3024</v>
      </c>
      <c r="B81" t="s">
        <v>3646</v>
      </c>
      <c r="C81" t="s">
        <v>3808</v>
      </c>
      <c r="D81" t="s">
        <v>1</v>
      </c>
    </row>
    <row r="82" spans="1:4" x14ac:dyDescent="0.25">
      <c r="A82" t="s">
        <v>3023</v>
      </c>
      <c r="B82" t="s">
        <v>3647</v>
      </c>
      <c r="C82" t="s">
        <v>3808</v>
      </c>
      <c r="D82" t="s">
        <v>1</v>
      </c>
    </row>
    <row r="83" spans="1:4" x14ac:dyDescent="0.25">
      <c r="A83" t="s">
        <v>3024</v>
      </c>
      <c r="B83" t="s">
        <v>3648</v>
      </c>
      <c r="C83" t="s">
        <v>3808</v>
      </c>
      <c r="D83" t="s">
        <v>1</v>
      </c>
    </row>
    <row r="84" spans="1:4" x14ac:dyDescent="0.25">
      <c r="A84" t="s">
        <v>3023</v>
      </c>
      <c r="B84" t="s">
        <v>3649</v>
      </c>
      <c r="C84" t="s">
        <v>3808</v>
      </c>
      <c r="D84" t="s">
        <v>1</v>
      </c>
    </row>
    <row r="85" spans="1:4" x14ac:dyDescent="0.25">
      <c r="A85" t="s">
        <v>3023</v>
      </c>
      <c r="B85" t="s">
        <v>3650</v>
      </c>
      <c r="C85" t="s">
        <v>3808</v>
      </c>
      <c r="D85" t="s">
        <v>1</v>
      </c>
    </row>
    <row r="86" spans="1:4" x14ac:dyDescent="0.25">
      <c r="A86" t="s">
        <v>3024</v>
      </c>
      <c r="B86" t="s">
        <v>1991</v>
      </c>
      <c r="C86" t="s">
        <v>3808</v>
      </c>
      <c r="D86" t="s">
        <v>1</v>
      </c>
    </row>
    <row r="87" spans="1:4" x14ac:dyDescent="0.25">
      <c r="A87" t="s">
        <v>3024</v>
      </c>
      <c r="B87" t="s">
        <v>3651</v>
      </c>
      <c r="C87" t="s">
        <v>3808</v>
      </c>
      <c r="D87" t="s">
        <v>1</v>
      </c>
    </row>
    <row r="88" spans="1:4" x14ac:dyDescent="0.25">
      <c r="A88" t="s">
        <v>3023</v>
      </c>
      <c r="B88" t="s">
        <v>3652</v>
      </c>
      <c r="C88" t="s">
        <v>3808</v>
      </c>
      <c r="D88" t="s">
        <v>1</v>
      </c>
    </row>
    <row r="89" spans="1:4" x14ac:dyDescent="0.25">
      <c r="A89" t="s">
        <v>3024</v>
      </c>
      <c r="B89" t="s">
        <v>3653</v>
      </c>
      <c r="C89" t="s">
        <v>3808</v>
      </c>
      <c r="D89" t="s">
        <v>1</v>
      </c>
    </row>
    <row r="90" spans="1:4" x14ac:dyDescent="0.25">
      <c r="A90" t="s">
        <v>3024</v>
      </c>
      <c r="B90" t="s">
        <v>3654</v>
      </c>
      <c r="C90" t="s">
        <v>3808</v>
      </c>
      <c r="D90" t="s">
        <v>1</v>
      </c>
    </row>
    <row r="91" spans="1:4" x14ac:dyDescent="0.25">
      <c r="A91" t="s">
        <v>3024</v>
      </c>
      <c r="B91" t="s">
        <v>3655</v>
      </c>
      <c r="C91" t="s">
        <v>3808</v>
      </c>
      <c r="D91" t="s">
        <v>1</v>
      </c>
    </row>
    <row r="92" spans="1:4" x14ac:dyDescent="0.25">
      <c r="A92" t="s">
        <v>3024</v>
      </c>
      <c r="B92" t="s">
        <v>3656</v>
      </c>
      <c r="C92" t="s">
        <v>3808</v>
      </c>
      <c r="D92" t="s">
        <v>1</v>
      </c>
    </row>
    <row r="93" spans="1:4" x14ac:dyDescent="0.25">
      <c r="A93" t="s">
        <v>3024</v>
      </c>
      <c r="B93" t="s">
        <v>3657</v>
      </c>
      <c r="C93" t="s">
        <v>3808</v>
      </c>
      <c r="D93" t="s">
        <v>1</v>
      </c>
    </row>
    <row r="94" spans="1:4" x14ac:dyDescent="0.25">
      <c r="A94" t="s">
        <v>3023</v>
      </c>
      <c r="B94" t="s">
        <v>3658</v>
      </c>
      <c r="C94" t="s">
        <v>3808</v>
      </c>
      <c r="D94" t="s">
        <v>1</v>
      </c>
    </row>
    <row r="95" spans="1:4" x14ac:dyDescent="0.25">
      <c r="A95" t="s">
        <v>3024</v>
      </c>
      <c r="B95" t="s">
        <v>3659</v>
      </c>
      <c r="C95" t="s">
        <v>3808</v>
      </c>
      <c r="D95" t="s">
        <v>1</v>
      </c>
    </row>
    <row r="96" spans="1:4" x14ac:dyDescent="0.25">
      <c r="A96" t="s">
        <v>3023</v>
      </c>
      <c r="B96" t="s">
        <v>3660</v>
      </c>
      <c r="C96" t="s">
        <v>3808</v>
      </c>
      <c r="D96" t="s">
        <v>1</v>
      </c>
    </row>
    <row r="97" spans="1:4" x14ac:dyDescent="0.25">
      <c r="A97" t="s">
        <v>3023</v>
      </c>
      <c r="B97" t="s">
        <v>3661</v>
      </c>
      <c r="C97" t="s">
        <v>3808</v>
      </c>
      <c r="D97" t="s">
        <v>1</v>
      </c>
    </row>
    <row r="98" spans="1:4" x14ac:dyDescent="0.25">
      <c r="A98" t="s">
        <v>3024</v>
      </c>
      <c r="B98" t="s">
        <v>3662</v>
      </c>
      <c r="C98" t="s">
        <v>3808</v>
      </c>
      <c r="D98" t="s">
        <v>1</v>
      </c>
    </row>
    <row r="99" spans="1:4" x14ac:dyDescent="0.25">
      <c r="A99" t="s">
        <v>3024</v>
      </c>
      <c r="B99" t="s">
        <v>3663</v>
      </c>
      <c r="C99" t="s">
        <v>3808</v>
      </c>
      <c r="D99" t="s">
        <v>1</v>
      </c>
    </row>
    <row r="100" spans="1:4" x14ac:dyDescent="0.25">
      <c r="A100" t="s">
        <v>3024</v>
      </c>
      <c r="B100" t="s">
        <v>3664</v>
      </c>
      <c r="C100" t="s">
        <v>3808</v>
      </c>
      <c r="D100" t="s">
        <v>1</v>
      </c>
    </row>
    <row r="101" spans="1:4" x14ac:dyDescent="0.25">
      <c r="A101" t="s">
        <v>3024</v>
      </c>
      <c r="B101" t="s">
        <v>3665</v>
      </c>
      <c r="C101" t="s">
        <v>3808</v>
      </c>
      <c r="D101" t="s">
        <v>1</v>
      </c>
    </row>
    <row r="102" spans="1:4" x14ac:dyDescent="0.25">
      <c r="A102" t="s">
        <v>3023</v>
      </c>
      <c r="B102" t="s">
        <v>3666</v>
      </c>
      <c r="C102" t="s">
        <v>3808</v>
      </c>
      <c r="D102" t="s">
        <v>1</v>
      </c>
    </row>
    <row r="103" spans="1:4" x14ac:dyDescent="0.25">
      <c r="A103" t="s">
        <v>3024</v>
      </c>
      <c r="B103" t="s">
        <v>3667</v>
      </c>
      <c r="C103" t="s">
        <v>3808</v>
      </c>
      <c r="D103" t="s">
        <v>1</v>
      </c>
    </row>
    <row r="104" spans="1:4" x14ac:dyDescent="0.25">
      <c r="A104" t="s">
        <v>3024</v>
      </c>
      <c r="B104" t="s">
        <v>3668</v>
      </c>
      <c r="C104" t="s">
        <v>3808</v>
      </c>
      <c r="D104" t="s">
        <v>1</v>
      </c>
    </row>
    <row r="105" spans="1:4" x14ac:dyDescent="0.25">
      <c r="A105" t="s">
        <v>3023</v>
      </c>
      <c r="B105" t="s">
        <v>3669</v>
      </c>
      <c r="C105" t="s">
        <v>3808</v>
      </c>
      <c r="D105" t="s">
        <v>1</v>
      </c>
    </row>
    <row r="106" spans="1:4" x14ac:dyDescent="0.25">
      <c r="A106" t="s">
        <v>3024</v>
      </c>
      <c r="B106" t="s">
        <v>3670</v>
      </c>
      <c r="C106" t="s">
        <v>3808</v>
      </c>
      <c r="D106" t="s">
        <v>1</v>
      </c>
    </row>
    <row r="107" spans="1:4" x14ac:dyDescent="0.25">
      <c r="A107" t="s">
        <v>3023</v>
      </c>
      <c r="B107" t="s">
        <v>3671</v>
      </c>
      <c r="C107" t="s">
        <v>3808</v>
      </c>
      <c r="D107" t="s">
        <v>1</v>
      </c>
    </row>
    <row r="108" spans="1:4" x14ac:dyDescent="0.25">
      <c r="A108" t="s">
        <v>3024</v>
      </c>
      <c r="B108" t="s">
        <v>3672</v>
      </c>
      <c r="C108" t="s">
        <v>3808</v>
      </c>
      <c r="D108" t="s">
        <v>1</v>
      </c>
    </row>
    <row r="109" spans="1:4" x14ac:dyDescent="0.25">
      <c r="A109" t="s">
        <v>3024</v>
      </c>
      <c r="B109" t="s">
        <v>3673</v>
      </c>
      <c r="C109" t="s">
        <v>3808</v>
      </c>
      <c r="D109" t="s">
        <v>1</v>
      </c>
    </row>
    <row r="110" spans="1:4" x14ac:dyDescent="0.25">
      <c r="A110" t="s">
        <v>3024</v>
      </c>
      <c r="B110" t="s">
        <v>3674</v>
      </c>
      <c r="C110" t="s">
        <v>3808</v>
      </c>
      <c r="D110" t="s">
        <v>1</v>
      </c>
    </row>
    <row r="111" spans="1:4" x14ac:dyDescent="0.25">
      <c r="A111" t="s">
        <v>3024</v>
      </c>
      <c r="B111" t="s">
        <v>3675</v>
      </c>
      <c r="C111" t="s">
        <v>3808</v>
      </c>
      <c r="D111" t="s">
        <v>1</v>
      </c>
    </row>
    <row r="112" spans="1:4" x14ac:dyDescent="0.25">
      <c r="A112" t="s">
        <v>3023</v>
      </c>
      <c r="B112" t="s">
        <v>3676</v>
      </c>
      <c r="C112" t="s">
        <v>3808</v>
      </c>
      <c r="D112" t="s">
        <v>1</v>
      </c>
    </row>
    <row r="113" spans="1:4" x14ac:dyDescent="0.25">
      <c r="A113" t="s">
        <v>3024</v>
      </c>
      <c r="B113" t="s">
        <v>3677</v>
      </c>
      <c r="C113" t="s">
        <v>3808</v>
      </c>
      <c r="D113" t="s">
        <v>1</v>
      </c>
    </row>
    <row r="114" spans="1:4" x14ac:dyDescent="0.25">
      <c r="A114" t="s">
        <v>3024</v>
      </c>
      <c r="B114" t="s">
        <v>3678</v>
      </c>
      <c r="C114" t="s">
        <v>3808</v>
      </c>
      <c r="D114" t="s">
        <v>1</v>
      </c>
    </row>
    <row r="115" spans="1:4" x14ac:dyDescent="0.25">
      <c r="A115" t="s">
        <v>3023</v>
      </c>
      <c r="B115" t="s">
        <v>3679</v>
      </c>
      <c r="C115" t="s">
        <v>3808</v>
      </c>
      <c r="D115" t="s">
        <v>1</v>
      </c>
    </row>
    <row r="116" spans="1:4" x14ac:dyDescent="0.25">
      <c r="A116" t="s">
        <v>3024</v>
      </c>
      <c r="B116" t="s">
        <v>3680</v>
      </c>
      <c r="C116" t="s">
        <v>3808</v>
      </c>
      <c r="D116" t="s">
        <v>1</v>
      </c>
    </row>
    <row r="117" spans="1:4" x14ac:dyDescent="0.25">
      <c r="A117" t="s">
        <v>3024</v>
      </c>
      <c r="B117" t="s">
        <v>3681</v>
      </c>
      <c r="C117" t="s">
        <v>3808</v>
      </c>
      <c r="D117" t="s">
        <v>1</v>
      </c>
    </row>
    <row r="118" spans="1:4" x14ac:dyDescent="0.25">
      <c r="A118" t="s">
        <v>3024</v>
      </c>
      <c r="B118" t="s">
        <v>3682</v>
      </c>
      <c r="C118" t="s">
        <v>3808</v>
      </c>
      <c r="D118" t="s">
        <v>1</v>
      </c>
    </row>
    <row r="119" spans="1:4" x14ac:dyDescent="0.25">
      <c r="A119" t="s">
        <v>3023</v>
      </c>
      <c r="B119" t="s">
        <v>3683</v>
      </c>
      <c r="C119" t="s">
        <v>3808</v>
      </c>
      <c r="D119" t="s">
        <v>1</v>
      </c>
    </row>
    <row r="120" spans="1:4" x14ac:dyDescent="0.25">
      <c r="A120" t="s">
        <v>3024</v>
      </c>
      <c r="B120" t="s">
        <v>2927</v>
      </c>
      <c r="C120" t="s">
        <v>3808</v>
      </c>
      <c r="D120" t="s">
        <v>1</v>
      </c>
    </row>
    <row r="121" spans="1:4" x14ac:dyDescent="0.25">
      <c r="A121" t="s">
        <v>3023</v>
      </c>
      <c r="B121" t="s">
        <v>3684</v>
      </c>
      <c r="C121" t="s">
        <v>3808</v>
      </c>
      <c r="D121" t="s">
        <v>1</v>
      </c>
    </row>
    <row r="122" spans="1:4" x14ac:dyDescent="0.25">
      <c r="A122" t="s">
        <v>3024</v>
      </c>
      <c r="B122" t="s">
        <v>3685</v>
      </c>
      <c r="C122" t="s">
        <v>3808</v>
      </c>
      <c r="D122" t="s">
        <v>1</v>
      </c>
    </row>
    <row r="123" spans="1:4" x14ac:dyDescent="0.25">
      <c r="A123" t="s">
        <v>3024</v>
      </c>
      <c r="B123" t="s">
        <v>3686</v>
      </c>
      <c r="C123" t="s">
        <v>3808</v>
      </c>
      <c r="D123" t="s">
        <v>1</v>
      </c>
    </row>
    <row r="124" spans="1:4" x14ac:dyDescent="0.25">
      <c r="A124" t="s">
        <v>3023</v>
      </c>
      <c r="B124" t="s">
        <v>3687</v>
      </c>
      <c r="C124" t="s">
        <v>3808</v>
      </c>
      <c r="D124" t="s">
        <v>1</v>
      </c>
    </row>
    <row r="125" spans="1:4" x14ac:dyDescent="0.25">
      <c r="A125" t="s">
        <v>3024</v>
      </c>
      <c r="B125" t="s">
        <v>607</v>
      </c>
      <c r="C125" t="s">
        <v>3808</v>
      </c>
      <c r="D125" t="s">
        <v>1</v>
      </c>
    </row>
    <row r="126" spans="1:4" x14ac:dyDescent="0.25">
      <c r="A126" t="s">
        <v>3024</v>
      </c>
      <c r="B126" t="s">
        <v>3688</v>
      </c>
      <c r="C126" t="s">
        <v>3808</v>
      </c>
      <c r="D126" t="s">
        <v>1</v>
      </c>
    </row>
    <row r="127" spans="1:4" x14ac:dyDescent="0.25">
      <c r="A127" t="s">
        <v>3023</v>
      </c>
      <c r="B127" t="s">
        <v>3689</v>
      </c>
      <c r="C127" t="s">
        <v>3808</v>
      </c>
      <c r="D127" t="s">
        <v>1</v>
      </c>
    </row>
    <row r="128" spans="1:4" x14ac:dyDescent="0.25">
      <c r="A128" t="s">
        <v>3024</v>
      </c>
      <c r="B128" t="s">
        <v>3690</v>
      </c>
      <c r="C128" t="s">
        <v>3808</v>
      </c>
      <c r="D128" t="s">
        <v>1</v>
      </c>
    </row>
    <row r="129" spans="1:4" x14ac:dyDescent="0.25">
      <c r="A129" t="s">
        <v>3024</v>
      </c>
      <c r="B129" t="s">
        <v>3691</v>
      </c>
      <c r="C129" t="s">
        <v>3808</v>
      </c>
      <c r="D129" t="s">
        <v>1</v>
      </c>
    </row>
    <row r="130" spans="1:4" x14ac:dyDescent="0.25">
      <c r="A130" t="s">
        <v>3023</v>
      </c>
      <c r="B130" t="s">
        <v>3692</v>
      </c>
      <c r="C130" t="s">
        <v>3808</v>
      </c>
      <c r="D130" t="s">
        <v>1</v>
      </c>
    </row>
    <row r="131" spans="1:4" x14ac:dyDescent="0.25">
      <c r="A131" t="s">
        <v>3024</v>
      </c>
      <c r="B131" t="s">
        <v>3693</v>
      </c>
      <c r="C131" t="s">
        <v>3808</v>
      </c>
      <c r="D131" t="s">
        <v>1</v>
      </c>
    </row>
    <row r="132" spans="1:4" x14ac:dyDescent="0.25">
      <c r="A132" t="s">
        <v>3024</v>
      </c>
      <c r="B132" t="s">
        <v>3694</v>
      </c>
      <c r="C132" t="s">
        <v>3808</v>
      </c>
      <c r="D132" t="s">
        <v>1</v>
      </c>
    </row>
    <row r="133" spans="1:4" x14ac:dyDescent="0.25">
      <c r="A133" t="s">
        <v>3024</v>
      </c>
      <c r="B133" t="s">
        <v>3695</v>
      </c>
      <c r="C133" t="s">
        <v>3808</v>
      </c>
      <c r="D133" t="s">
        <v>1</v>
      </c>
    </row>
    <row r="134" spans="1:4" x14ac:dyDescent="0.25">
      <c r="A134" t="s">
        <v>3023</v>
      </c>
      <c r="B134" t="s">
        <v>3692</v>
      </c>
      <c r="C134" t="s">
        <v>3808</v>
      </c>
      <c r="D134" t="s">
        <v>1</v>
      </c>
    </row>
    <row r="135" spans="1:4" x14ac:dyDescent="0.25">
      <c r="A135" t="s">
        <v>3024</v>
      </c>
      <c r="B135" t="s">
        <v>3696</v>
      </c>
      <c r="C135" t="s">
        <v>3808</v>
      </c>
      <c r="D135" t="s">
        <v>1</v>
      </c>
    </row>
    <row r="136" spans="1:4" x14ac:dyDescent="0.25">
      <c r="A136" t="s">
        <v>3023</v>
      </c>
      <c r="B136" t="s">
        <v>3697</v>
      </c>
      <c r="C136" t="s">
        <v>3808</v>
      </c>
      <c r="D136" t="s">
        <v>1</v>
      </c>
    </row>
    <row r="137" spans="1:4" x14ac:dyDescent="0.25">
      <c r="A137" t="s">
        <v>3024</v>
      </c>
      <c r="B137" t="s">
        <v>3698</v>
      </c>
      <c r="C137" t="s">
        <v>3808</v>
      </c>
      <c r="D137" t="s">
        <v>1</v>
      </c>
    </row>
    <row r="138" spans="1:4" x14ac:dyDescent="0.25">
      <c r="A138" t="s">
        <v>3024</v>
      </c>
      <c r="B138" t="s">
        <v>3699</v>
      </c>
      <c r="C138" t="s">
        <v>3808</v>
      </c>
      <c r="D138" t="s">
        <v>1</v>
      </c>
    </row>
    <row r="139" spans="1:4" x14ac:dyDescent="0.25">
      <c r="A139" t="s">
        <v>3024</v>
      </c>
      <c r="B139" t="s">
        <v>3700</v>
      </c>
      <c r="C139" t="s">
        <v>3808</v>
      </c>
      <c r="D139" t="s">
        <v>1</v>
      </c>
    </row>
    <row r="140" spans="1:4" x14ac:dyDescent="0.25">
      <c r="A140" t="s">
        <v>3023</v>
      </c>
      <c r="B140" t="s">
        <v>3701</v>
      </c>
      <c r="C140" t="s">
        <v>3808</v>
      </c>
      <c r="D140" t="s">
        <v>1</v>
      </c>
    </row>
    <row r="141" spans="1:4" x14ac:dyDescent="0.25">
      <c r="A141" t="s">
        <v>3024</v>
      </c>
      <c r="B141" t="s">
        <v>3702</v>
      </c>
      <c r="C141" t="s">
        <v>3808</v>
      </c>
      <c r="D141" t="s">
        <v>1</v>
      </c>
    </row>
    <row r="142" spans="1:4" x14ac:dyDescent="0.25">
      <c r="A142" t="s">
        <v>3023</v>
      </c>
      <c r="B142" t="s">
        <v>3703</v>
      </c>
      <c r="C142" t="s">
        <v>3808</v>
      </c>
      <c r="D142" t="s">
        <v>1</v>
      </c>
    </row>
    <row r="143" spans="1:4" x14ac:dyDescent="0.25">
      <c r="A143" t="s">
        <v>3024</v>
      </c>
      <c r="B143" t="s">
        <v>3704</v>
      </c>
      <c r="C143" t="s">
        <v>3808</v>
      </c>
      <c r="D143" t="s">
        <v>1</v>
      </c>
    </row>
    <row r="144" spans="1:4" x14ac:dyDescent="0.25">
      <c r="A144" t="s">
        <v>3024</v>
      </c>
      <c r="B144" t="s">
        <v>3705</v>
      </c>
      <c r="C144" t="s">
        <v>3808</v>
      </c>
      <c r="D144" t="s">
        <v>1</v>
      </c>
    </row>
    <row r="145" spans="1:4" x14ac:dyDescent="0.25">
      <c r="A145" t="s">
        <v>3023</v>
      </c>
      <c r="B145" t="s">
        <v>3706</v>
      </c>
      <c r="C145" t="s">
        <v>3808</v>
      </c>
      <c r="D145" t="s">
        <v>1</v>
      </c>
    </row>
    <row r="146" spans="1:4" x14ac:dyDescent="0.25">
      <c r="A146" t="s">
        <v>3024</v>
      </c>
      <c r="B146" t="s">
        <v>3707</v>
      </c>
      <c r="C146" t="s">
        <v>3808</v>
      </c>
      <c r="D146" t="s">
        <v>1</v>
      </c>
    </row>
    <row r="147" spans="1:4" x14ac:dyDescent="0.25">
      <c r="A147" t="s">
        <v>3024</v>
      </c>
      <c r="B147" t="s">
        <v>3708</v>
      </c>
      <c r="C147" t="s">
        <v>3808</v>
      </c>
      <c r="D147" t="s">
        <v>1</v>
      </c>
    </row>
    <row r="148" spans="1:4" x14ac:dyDescent="0.25">
      <c r="A148" t="s">
        <v>3024</v>
      </c>
      <c r="B148" t="s">
        <v>3709</v>
      </c>
      <c r="C148" t="s">
        <v>3808</v>
      </c>
      <c r="D148" t="s">
        <v>1</v>
      </c>
    </row>
    <row r="149" spans="1:4" x14ac:dyDescent="0.25">
      <c r="A149" t="s">
        <v>3023</v>
      </c>
      <c r="B149" t="s">
        <v>3710</v>
      </c>
      <c r="C149" t="s">
        <v>3808</v>
      </c>
      <c r="D149" t="s">
        <v>1</v>
      </c>
    </row>
    <row r="150" spans="1:4" x14ac:dyDescent="0.25">
      <c r="A150" t="s">
        <v>3024</v>
      </c>
      <c r="B150" t="s">
        <v>3711</v>
      </c>
      <c r="C150" t="s">
        <v>3808</v>
      </c>
      <c r="D150" t="s">
        <v>1</v>
      </c>
    </row>
    <row r="151" spans="1:4" x14ac:dyDescent="0.25">
      <c r="A151" t="s">
        <v>3023</v>
      </c>
      <c r="B151" t="s">
        <v>3712</v>
      </c>
      <c r="C151" t="s">
        <v>3808</v>
      </c>
      <c r="D151" t="s">
        <v>1</v>
      </c>
    </row>
    <row r="152" spans="1:4" x14ac:dyDescent="0.25">
      <c r="A152" t="s">
        <v>3024</v>
      </c>
      <c r="B152" t="s">
        <v>2435</v>
      </c>
      <c r="C152" t="s">
        <v>3808</v>
      </c>
      <c r="D152" t="s">
        <v>1</v>
      </c>
    </row>
    <row r="153" spans="1:4" x14ac:dyDescent="0.25">
      <c r="A153" t="s">
        <v>3024</v>
      </c>
      <c r="B153" t="s">
        <v>3713</v>
      </c>
      <c r="C153" t="s">
        <v>3808</v>
      </c>
      <c r="D153" t="s">
        <v>1</v>
      </c>
    </row>
    <row r="154" spans="1:4" x14ac:dyDescent="0.25">
      <c r="A154" t="s">
        <v>3024</v>
      </c>
      <c r="B154" t="s">
        <v>3714</v>
      </c>
      <c r="C154" t="s">
        <v>3808</v>
      </c>
      <c r="D154" t="s">
        <v>1</v>
      </c>
    </row>
    <row r="155" spans="1:4" x14ac:dyDescent="0.25">
      <c r="A155" t="s">
        <v>3023</v>
      </c>
      <c r="B155" t="s">
        <v>3715</v>
      </c>
      <c r="C155" t="s">
        <v>3808</v>
      </c>
      <c r="D155" t="s">
        <v>1</v>
      </c>
    </row>
    <row r="156" spans="1:4" x14ac:dyDescent="0.25">
      <c r="A156" t="s">
        <v>3024</v>
      </c>
      <c r="B156" t="s">
        <v>3716</v>
      </c>
      <c r="C156" t="s">
        <v>3808</v>
      </c>
      <c r="D156" t="s">
        <v>1</v>
      </c>
    </row>
    <row r="157" spans="1:4" x14ac:dyDescent="0.25">
      <c r="A157" t="s">
        <v>3024</v>
      </c>
      <c r="B157" t="s">
        <v>3717</v>
      </c>
      <c r="C157" t="s">
        <v>3808</v>
      </c>
      <c r="D157" t="s">
        <v>1</v>
      </c>
    </row>
    <row r="158" spans="1:4" x14ac:dyDescent="0.25">
      <c r="A158" t="s">
        <v>3023</v>
      </c>
      <c r="B158" t="s">
        <v>3718</v>
      </c>
      <c r="C158" t="s">
        <v>3808</v>
      </c>
      <c r="D158" t="s">
        <v>1</v>
      </c>
    </row>
    <row r="159" spans="1:4" x14ac:dyDescent="0.25">
      <c r="A159" t="s">
        <v>3024</v>
      </c>
      <c r="B159" t="s">
        <v>3719</v>
      </c>
      <c r="C159" t="s">
        <v>3808</v>
      </c>
      <c r="D159" t="s">
        <v>1</v>
      </c>
    </row>
    <row r="160" spans="1:4" x14ac:dyDescent="0.25">
      <c r="A160" t="s">
        <v>3024</v>
      </c>
      <c r="B160" t="s">
        <v>3720</v>
      </c>
      <c r="C160" t="s">
        <v>3808</v>
      </c>
      <c r="D160" t="s">
        <v>1</v>
      </c>
    </row>
    <row r="161" spans="1:4" x14ac:dyDescent="0.25">
      <c r="A161" t="s">
        <v>3023</v>
      </c>
      <c r="B161" t="s">
        <v>3721</v>
      </c>
      <c r="C161" t="s">
        <v>3808</v>
      </c>
      <c r="D161" t="s">
        <v>1</v>
      </c>
    </row>
    <row r="162" spans="1:4" x14ac:dyDescent="0.25">
      <c r="A162" t="s">
        <v>3024</v>
      </c>
      <c r="B162" t="s">
        <v>3722</v>
      </c>
      <c r="C162" t="s">
        <v>3808</v>
      </c>
      <c r="D162" t="s">
        <v>1</v>
      </c>
    </row>
    <row r="163" spans="1:4" x14ac:dyDescent="0.25">
      <c r="A163" t="s">
        <v>3024</v>
      </c>
      <c r="B163" t="s">
        <v>3723</v>
      </c>
      <c r="C163" t="s">
        <v>3808</v>
      </c>
      <c r="D163" t="s">
        <v>1</v>
      </c>
    </row>
    <row r="164" spans="1:4" x14ac:dyDescent="0.25">
      <c r="A164" t="s">
        <v>3024</v>
      </c>
      <c r="B164" t="s">
        <v>3724</v>
      </c>
      <c r="C164" t="s">
        <v>3808</v>
      </c>
      <c r="D164" t="s">
        <v>1</v>
      </c>
    </row>
    <row r="165" spans="1:4" x14ac:dyDescent="0.25">
      <c r="A165" t="s">
        <v>3023</v>
      </c>
      <c r="B165" t="s">
        <v>3725</v>
      </c>
      <c r="C165" t="s">
        <v>3808</v>
      </c>
      <c r="D165" t="s">
        <v>1</v>
      </c>
    </row>
    <row r="166" spans="1:4" x14ac:dyDescent="0.25">
      <c r="A166" t="s">
        <v>3023</v>
      </c>
      <c r="B166" t="s">
        <v>3726</v>
      </c>
      <c r="C166" t="s">
        <v>3808</v>
      </c>
      <c r="D166" t="s">
        <v>1</v>
      </c>
    </row>
    <row r="167" spans="1:4" x14ac:dyDescent="0.25">
      <c r="A167" t="s">
        <v>3024</v>
      </c>
      <c r="B167" t="s">
        <v>3727</v>
      </c>
      <c r="C167" t="s">
        <v>3808</v>
      </c>
      <c r="D167" t="s">
        <v>1</v>
      </c>
    </row>
    <row r="168" spans="1:4" x14ac:dyDescent="0.25">
      <c r="A168" t="s">
        <v>3024</v>
      </c>
      <c r="B168" t="s">
        <v>3728</v>
      </c>
      <c r="C168" t="s">
        <v>3808</v>
      </c>
      <c r="D168" t="s">
        <v>1</v>
      </c>
    </row>
    <row r="169" spans="1:4" x14ac:dyDescent="0.25">
      <c r="A169" t="s">
        <v>3023</v>
      </c>
      <c r="B169" t="s">
        <v>3729</v>
      </c>
      <c r="C169" t="s">
        <v>3808</v>
      </c>
      <c r="D169" t="s">
        <v>1</v>
      </c>
    </row>
    <row r="170" spans="1:4" x14ac:dyDescent="0.25">
      <c r="A170" t="s">
        <v>3024</v>
      </c>
      <c r="B170" t="s">
        <v>3730</v>
      </c>
      <c r="C170" t="s">
        <v>3808</v>
      </c>
      <c r="D170" t="s">
        <v>1</v>
      </c>
    </row>
    <row r="171" spans="1:4" x14ac:dyDescent="0.25">
      <c r="A171" t="s">
        <v>3024</v>
      </c>
      <c r="B171" t="s">
        <v>3731</v>
      </c>
      <c r="C171" t="s">
        <v>3808</v>
      </c>
      <c r="D171" t="s">
        <v>1</v>
      </c>
    </row>
    <row r="172" spans="1:4" x14ac:dyDescent="0.25">
      <c r="A172" t="s">
        <v>3024</v>
      </c>
      <c r="B172" t="s">
        <v>3732</v>
      </c>
      <c r="C172" t="s">
        <v>3808</v>
      </c>
      <c r="D172" t="s">
        <v>1</v>
      </c>
    </row>
    <row r="173" spans="1:4" x14ac:dyDescent="0.25">
      <c r="A173" t="s">
        <v>3024</v>
      </c>
      <c r="B173" t="s">
        <v>3733</v>
      </c>
      <c r="C173" t="s">
        <v>3808</v>
      </c>
      <c r="D173" t="s">
        <v>1</v>
      </c>
    </row>
    <row r="174" spans="1:4" x14ac:dyDescent="0.25">
      <c r="A174" t="s">
        <v>3024</v>
      </c>
      <c r="B174" t="s">
        <v>3734</v>
      </c>
      <c r="C174" t="s">
        <v>3808</v>
      </c>
      <c r="D174" t="s">
        <v>1</v>
      </c>
    </row>
    <row r="175" spans="1:4" x14ac:dyDescent="0.25">
      <c r="A175" t="s">
        <v>3023</v>
      </c>
      <c r="B175" t="s">
        <v>3735</v>
      </c>
      <c r="C175" t="s">
        <v>3808</v>
      </c>
      <c r="D175" t="s">
        <v>1</v>
      </c>
    </row>
    <row r="176" spans="1:4" x14ac:dyDescent="0.25">
      <c r="A176" t="s">
        <v>3024</v>
      </c>
      <c r="B176" t="s">
        <v>3736</v>
      </c>
      <c r="C176" t="s">
        <v>3808</v>
      </c>
      <c r="D176" t="s">
        <v>1</v>
      </c>
    </row>
    <row r="177" spans="1:4" x14ac:dyDescent="0.25">
      <c r="A177" t="s">
        <v>3024</v>
      </c>
      <c r="B177" t="s">
        <v>3737</v>
      </c>
      <c r="C177" t="s">
        <v>3808</v>
      </c>
      <c r="D177" t="s">
        <v>1</v>
      </c>
    </row>
    <row r="178" spans="1:4" x14ac:dyDescent="0.25">
      <c r="A178" t="s">
        <v>3024</v>
      </c>
      <c r="B178" t="s">
        <v>3738</v>
      </c>
      <c r="C178" t="s">
        <v>3808</v>
      </c>
      <c r="D178" t="s">
        <v>1</v>
      </c>
    </row>
    <row r="179" spans="1:4" x14ac:dyDescent="0.25">
      <c r="A179" t="s">
        <v>3023</v>
      </c>
      <c r="B179" t="s">
        <v>3739</v>
      </c>
      <c r="C179" t="s">
        <v>3808</v>
      </c>
      <c r="D179" t="s">
        <v>1</v>
      </c>
    </row>
    <row r="180" spans="1:4" x14ac:dyDescent="0.25">
      <c r="A180" t="s">
        <v>3023</v>
      </c>
      <c r="B180" t="s">
        <v>3740</v>
      </c>
      <c r="C180" t="s">
        <v>3808</v>
      </c>
      <c r="D180" t="s">
        <v>1</v>
      </c>
    </row>
    <row r="181" spans="1:4" x14ac:dyDescent="0.25">
      <c r="A181" t="s">
        <v>3024</v>
      </c>
      <c r="B181" t="s">
        <v>3741</v>
      </c>
      <c r="C181" t="s">
        <v>3808</v>
      </c>
      <c r="D181" t="s">
        <v>1</v>
      </c>
    </row>
    <row r="182" spans="1:4" x14ac:dyDescent="0.25">
      <c r="A182" t="s">
        <v>3024</v>
      </c>
      <c r="B182" t="s">
        <v>3742</v>
      </c>
      <c r="C182" t="s">
        <v>3808</v>
      </c>
      <c r="D182" t="s">
        <v>1</v>
      </c>
    </row>
    <row r="183" spans="1:4" x14ac:dyDescent="0.25">
      <c r="A183" t="s">
        <v>3024</v>
      </c>
      <c r="B183" t="s">
        <v>3743</v>
      </c>
      <c r="C183" t="s">
        <v>3808</v>
      </c>
      <c r="D183" t="s">
        <v>1</v>
      </c>
    </row>
    <row r="184" spans="1:4" x14ac:dyDescent="0.25">
      <c r="A184" t="s">
        <v>3023</v>
      </c>
      <c r="B184" t="s">
        <v>3744</v>
      </c>
      <c r="C184" t="s">
        <v>3808</v>
      </c>
      <c r="D184" t="s">
        <v>1</v>
      </c>
    </row>
    <row r="185" spans="1:4" x14ac:dyDescent="0.25">
      <c r="A185" t="s">
        <v>3024</v>
      </c>
      <c r="B185" t="s">
        <v>3745</v>
      </c>
      <c r="C185" t="s">
        <v>3808</v>
      </c>
      <c r="D185" t="s">
        <v>1</v>
      </c>
    </row>
    <row r="186" spans="1:4" x14ac:dyDescent="0.25">
      <c r="A186" t="s">
        <v>3024</v>
      </c>
      <c r="B186" t="s">
        <v>3746</v>
      </c>
      <c r="C186" t="s">
        <v>3808</v>
      </c>
      <c r="D186" t="s">
        <v>1</v>
      </c>
    </row>
    <row r="187" spans="1:4" x14ac:dyDescent="0.25">
      <c r="A187" t="s">
        <v>3023</v>
      </c>
      <c r="B187" t="s">
        <v>3747</v>
      </c>
      <c r="C187" t="s">
        <v>3808</v>
      </c>
      <c r="D187" t="s">
        <v>1</v>
      </c>
    </row>
    <row r="188" spans="1:4" x14ac:dyDescent="0.25">
      <c r="A188" t="s">
        <v>3023</v>
      </c>
      <c r="B188" t="s">
        <v>3748</v>
      </c>
      <c r="C188" t="s">
        <v>3808</v>
      </c>
      <c r="D188" t="s">
        <v>1</v>
      </c>
    </row>
    <row r="189" spans="1:4" x14ac:dyDescent="0.25">
      <c r="A189" t="s">
        <v>3024</v>
      </c>
      <c r="B189" t="s">
        <v>3749</v>
      </c>
      <c r="C189" t="s">
        <v>3808</v>
      </c>
      <c r="D189" t="s">
        <v>1</v>
      </c>
    </row>
    <row r="190" spans="1:4" x14ac:dyDescent="0.25">
      <c r="A190" t="s">
        <v>3024</v>
      </c>
      <c r="B190" t="s">
        <v>3750</v>
      </c>
      <c r="C190" t="s">
        <v>3808</v>
      </c>
      <c r="D190" t="s">
        <v>1</v>
      </c>
    </row>
    <row r="191" spans="1:4" x14ac:dyDescent="0.25">
      <c r="A191" t="s">
        <v>3024</v>
      </c>
      <c r="B191" t="s">
        <v>3751</v>
      </c>
      <c r="C191" t="s">
        <v>3808</v>
      </c>
      <c r="D191" t="s">
        <v>1</v>
      </c>
    </row>
    <row r="192" spans="1:4" x14ac:dyDescent="0.25">
      <c r="A192" t="s">
        <v>3023</v>
      </c>
      <c r="B192" t="s">
        <v>3752</v>
      </c>
      <c r="C192" t="s">
        <v>3808</v>
      </c>
      <c r="D192" t="s">
        <v>1</v>
      </c>
    </row>
    <row r="193" spans="1:4" x14ac:dyDescent="0.25">
      <c r="A193" t="s">
        <v>3024</v>
      </c>
      <c r="B193" t="s">
        <v>3753</v>
      </c>
      <c r="C193" t="s">
        <v>3808</v>
      </c>
      <c r="D193" t="s">
        <v>1</v>
      </c>
    </row>
    <row r="194" spans="1:4" x14ac:dyDescent="0.25">
      <c r="A194" t="s">
        <v>3024</v>
      </c>
      <c r="B194" t="s">
        <v>3754</v>
      </c>
      <c r="C194" t="s">
        <v>3808</v>
      </c>
      <c r="D194" t="s">
        <v>1</v>
      </c>
    </row>
    <row r="195" spans="1:4" x14ac:dyDescent="0.25">
      <c r="A195" t="s">
        <v>3024</v>
      </c>
      <c r="B195" t="s">
        <v>3755</v>
      </c>
      <c r="C195" t="s">
        <v>3808</v>
      </c>
      <c r="D195" t="s">
        <v>1</v>
      </c>
    </row>
    <row r="196" spans="1:4" x14ac:dyDescent="0.25">
      <c r="A196" t="s">
        <v>3023</v>
      </c>
      <c r="B196" t="s">
        <v>3756</v>
      </c>
      <c r="C196" t="s">
        <v>3808</v>
      </c>
      <c r="D196" t="s">
        <v>1</v>
      </c>
    </row>
    <row r="197" spans="1:4" x14ac:dyDescent="0.25">
      <c r="A197" t="s">
        <v>3024</v>
      </c>
      <c r="B197" t="s">
        <v>3757</v>
      </c>
      <c r="C197" t="s">
        <v>3808</v>
      </c>
      <c r="D197" t="s">
        <v>1</v>
      </c>
    </row>
    <row r="198" spans="1:4" x14ac:dyDescent="0.25">
      <c r="A198" t="s">
        <v>3024</v>
      </c>
      <c r="B198" t="s">
        <v>3758</v>
      </c>
      <c r="C198" t="s">
        <v>3808</v>
      </c>
      <c r="D198" t="s">
        <v>1</v>
      </c>
    </row>
    <row r="199" spans="1:4" x14ac:dyDescent="0.25">
      <c r="A199" t="s">
        <v>3024</v>
      </c>
      <c r="B199" t="s">
        <v>3759</v>
      </c>
      <c r="C199" t="s">
        <v>3808</v>
      </c>
      <c r="D199" t="s">
        <v>1</v>
      </c>
    </row>
    <row r="200" spans="1:4" x14ac:dyDescent="0.25">
      <c r="A200" t="s">
        <v>3023</v>
      </c>
      <c r="B200" t="s">
        <v>3760</v>
      </c>
      <c r="C200" t="s">
        <v>3808</v>
      </c>
      <c r="D200" t="s">
        <v>1</v>
      </c>
    </row>
    <row r="201" spans="1:4" x14ac:dyDescent="0.25">
      <c r="A201" t="s">
        <v>3024</v>
      </c>
      <c r="B201" t="s">
        <v>3761</v>
      </c>
      <c r="C201" t="s">
        <v>3808</v>
      </c>
      <c r="D201" t="s">
        <v>1</v>
      </c>
    </row>
    <row r="202" spans="1:4" x14ac:dyDescent="0.25">
      <c r="A202" t="s">
        <v>3023</v>
      </c>
      <c r="B202" t="s">
        <v>3762</v>
      </c>
      <c r="C202" t="s">
        <v>3808</v>
      </c>
      <c r="D202" t="s">
        <v>1</v>
      </c>
    </row>
    <row r="203" spans="1:4" x14ac:dyDescent="0.25">
      <c r="A203" t="s">
        <v>3024</v>
      </c>
      <c r="B203" t="s">
        <v>3763</v>
      </c>
      <c r="C203" t="s">
        <v>3808</v>
      </c>
      <c r="D203" t="s">
        <v>1</v>
      </c>
    </row>
    <row r="204" spans="1:4" x14ac:dyDescent="0.25">
      <c r="A204" t="s">
        <v>3023</v>
      </c>
      <c r="B204" t="s">
        <v>3764</v>
      </c>
      <c r="C204" t="s">
        <v>3808</v>
      </c>
      <c r="D204" t="s">
        <v>1</v>
      </c>
    </row>
    <row r="205" spans="1:4" x14ac:dyDescent="0.25">
      <c r="A205" t="s">
        <v>3023</v>
      </c>
      <c r="B205" t="s">
        <v>3765</v>
      </c>
      <c r="C205" t="s">
        <v>3808</v>
      </c>
      <c r="D205" t="s">
        <v>1</v>
      </c>
    </row>
    <row r="206" spans="1:4" x14ac:dyDescent="0.25">
      <c r="A206" t="s">
        <v>3024</v>
      </c>
      <c r="B206" t="s">
        <v>3766</v>
      </c>
      <c r="C206" t="s">
        <v>3808</v>
      </c>
      <c r="D206" t="s">
        <v>1</v>
      </c>
    </row>
    <row r="207" spans="1:4" x14ac:dyDescent="0.25">
      <c r="A207" t="s">
        <v>3023</v>
      </c>
      <c r="B207" t="s">
        <v>3767</v>
      </c>
      <c r="C207" t="s">
        <v>3808</v>
      </c>
      <c r="D207" t="s">
        <v>1</v>
      </c>
    </row>
    <row r="208" spans="1:4" x14ac:dyDescent="0.25">
      <c r="A208" t="s">
        <v>3024</v>
      </c>
      <c r="B208" t="s">
        <v>3768</v>
      </c>
      <c r="C208" t="s">
        <v>3808</v>
      </c>
      <c r="D208" t="s">
        <v>1</v>
      </c>
    </row>
    <row r="209" spans="1:4" x14ac:dyDescent="0.25">
      <c r="A209" t="s">
        <v>3024</v>
      </c>
      <c r="B209" t="s">
        <v>3769</v>
      </c>
      <c r="C209" t="s">
        <v>3808</v>
      </c>
      <c r="D209" t="s">
        <v>1</v>
      </c>
    </row>
    <row r="210" spans="1:4" x14ac:dyDescent="0.25">
      <c r="A210" t="s">
        <v>3023</v>
      </c>
      <c r="B210" t="s">
        <v>3770</v>
      </c>
      <c r="C210" t="s">
        <v>3808</v>
      </c>
      <c r="D210" t="s">
        <v>1</v>
      </c>
    </row>
    <row r="211" spans="1:4" x14ac:dyDescent="0.25">
      <c r="A211" t="s">
        <v>3024</v>
      </c>
      <c r="B211" t="s">
        <v>3771</v>
      </c>
      <c r="C211" t="s">
        <v>3808</v>
      </c>
      <c r="D211" t="s">
        <v>1</v>
      </c>
    </row>
    <row r="212" spans="1:4" x14ac:dyDescent="0.25">
      <c r="A212" t="s">
        <v>3024</v>
      </c>
      <c r="B212" t="s">
        <v>3772</v>
      </c>
      <c r="C212" t="s">
        <v>3808</v>
      </c>
      <c r="D212" t="s">
        <v>1</v>
      </c>
    </row>
    <row r="213" spans="1:4" x14ac:dyDescent="0.25">
      <c r="A213" t="s">
        <v>3024</v>
      </c>
      <c r="B213" t="s">
        <v>2940</v>
      </c>
      <c r="C213" t="s">
        <v>3808</v>
      </c>
      <c r="D213" t="s">
        <v>1</v>
      </c>
    </row>
    <row r="214" spans="1:4" x14ac:dyDescent="0.25">
      <c r="A214" t="s">
        <v>3023</v>
      </c>
      <c r="B214" t="s">
        <v>3773</v>
      </c>
      <c r="C214" t="s">
        <v>3808</v>
      </c>
      <c r="D214" t="s">
        <v>1</v>
      </c>
    </row>
    <row r="215" spans="1:4" x14ac:dyDescent="0.25">
      <c r="A215" t="s">
        <v>3024</v>
      </c>
      <c r="B215" t="s">
        <v>2227</v>
      </c>
      <c r="C215" t="s">
        <v>3808</v>
      </c>
      <c r="D215" t="s">
        <v>1</v>
      </c>
    </row>
    <row r="216" spans="1:4" x14ac:dyDescent="0.25">
      <c r="A216" t="s">
        <v>3024</v>
      </c>
      <c r="B216" t="s">
        <v>3774</v>
      </c>
      <c r="C216" t="s">
        <v>3808</v>
      </c>
      <c r="D216" t="s">
        <v>1</v>
      </c>
    </row>
    <row r="217" spans="1:4" x14ac:dyDescent="0.25">
      <c r="A217" t="s">
        <v>3023</v>
      </c>
      <c r="B217" t="s">
        <v>3775</v>
      </c>
      <c r="C217" t="s">
        <v>3808</v>
      </c>
      <c r="D217" t="s">
        <v>1</v>
      </c>
    </row>
    <row r="218" spans="1:4" x14ac:dyDescent="0.25">
      <c r="A218" t="s">
        <v>3024</v>
      </c>
      <c r="B218" t="s">
        <v>3776</v>
      </c>
      <c r="C218" t="s">
        <v>3808</v>
      </c>
      <c r="D218" t="s">
        <v>1</v>
      </c>
    </row>
    <row r="219" spans="1:4" x14ac:dyDescent="0.25">
      <c r="A219" t="s">
        <v>3024</v>
      </c>
      <c r="B219" t="s">
        <v>3777</v>
      </c>
      <c r="C219" t="s">
        <v>3808</v>
      </c>
      <c r="D219" t="s">
        <v>1</v>
      </c>
    </row>
    <row r="220" spans="1:4" x14ac:dyDescent="0.25">
      <c r="A220" t="s">
        <v>3024</v>
      </c>
      <c r="B220" t="s">
        <v>3778</v>
      </c>
      <c r="C220" t="s">
        <v>3808</v>
      </c>
      <c r="D220" t="s">
        <v>1</v>
      </c>
    </row>
    <row r="221" spans="1:4" x14ac:dyDescent="0.25">
      <c r="A221" t="s">
        <v>3023</v>
      </c>
      <c r="B221" t="s">
        <v>3779</v>
      </c>
      <c r="C221" t="s">
        <v>3808</v>
      </c>
      <c r="D221" t="s">
        <v>1</v>
      </c>
    </row>
    <row r="222" spans="1:4" x14ac:dyDescent="0.25">
      <c r="A222" t="s">
        <v>3024</v>
      </c>
      <c r="B222" t="s">
        <v>3780</v>
      </c>
      <c r="C222" t="s">
        <v>3808</v>
      </c>
      <c r="D222" t="s">
        <v>1</v>
      </c>
    </row>
    <row r="223" spans="1:4" x14ac:dyDescent="0.25">
      <c r="A223" t="s">
        <v>3023</v>
      </c>
      <c r="B223" t="s">
        <v>3781</v>
      </c>
      <c r="C223" t="s">
        <v>3808</v>
      </c>
      <c r="D223" t="s">
        <v>1</v>
      </c>
    </row>
    <row r="224" spans="1:4" x14ac:dyDescent="0.25">
      <c r="A224" t="s">
        <v>3024</v>
      </c>
      <c r="B224" t="s">
        <v>3782</v>
      </c>
      <c r="C224" t="s">
        <v>3808</v>
      </c>
      <c r="D224" t="s">
        <v>1</v>
      </c>
    </row>
    <row r="225" spans="1:4" x14ac:dyDescent="0.25">
      <c r="A225" t="s">
        <v>3024</v>
      </c>
      <c r="B225" t="s">
        <v>3783</v>
      </c>
      <c r="C225" t="s">
        <v>3808</v>
      </c>
      <c r="D225" t="s">
        <v>1</v>
      </c>
    </row>
    <row r="226" spans="1:4" x14ac:dyDescent="0.25">
      <c r="A226" t="s">
        <v>3024</v>
      </c>
      <c r="B226" t="s">
        <v>3784</v>
      </c>
      <c r="C226" t="s">
        <v>3808</v>
      </c>
      <c r="D226" t="s">
        <v>1</v>
      </c>
    </row>
    <row r="227" spans="1:4" x14ac:dyDescent="0.25">
      <c r="A227" t="s">
        <v>3024</v>
      </c>
      <c r="B227" t="s">
        <v>3785</v>
      </c>
      <c r="C227" t="s">
        <v>3808</v>
      </c>
      <c r="D227" t="s">
        <v>1</v>
      </c>
    </row>
    <row r="228" spans="1:4" x14ac:dyDescent="0.25">
      <c r="A228" t="s">
        <v>3024</v>
      </c>
      <c r="B228" t="s">
        <v>3786</v>
      </c>
      <c r="C228" t="s">
        <v>3808</v>
      </c>
      <c r="D228" t="s">
        <v>1</v>
      </c>
    </row>
    <row r="229" spans="1:4" x14ac:dyDescent="0.25">
      <c r="A229" t="s">
        <v>3023</v>
      </c>
      <c r="B229" t="s">
        <v>3787</v>
      </c>
      <c r="C229" t="s">
        <v>3808</v>
      </c>
      <c r="D229" t="s">
        <v>1</v>
      </c>
    </row>
    <row r="230" spans="1:4" x14ac:dyDescent="0.25">
      <c r="A230" t="s">
        <v>3024</v>
      </c>
      <c r="B230" t="s">
        <v>2061</v>
      </c>
      <c r="C230" t="s">
        <v>3808</v>
      </c>
      <c r="D230" t="s">
        <v>1</v>
      </c>
    </row>
    <row r="231" spans="1:4" x14ac:dyDescent="0.25">
      <c r="A231" t="s">
        <v>3024</v>
      </c>
      <c r="B231" t="s">
        <v>2063</v>
      </c>
      <c r="C231" t="s">
        <v>3808</v>
      </c>
      <c r="D231" t="s">
        <v>1</v>
      </c>
    </row>
    <row r="232" spans="1:4" x14ac:dyDescent="0.25">
      <c r="A232" t="s">
        <v>3023</v>
      </c>
      <c r="B232" t="s">
        <v>3788</v>
      </c>
      <c r="C232" t="s">
        <v>3808</v>
      </c>
      <c r="D232" t="s">
        <v>1</v>
      </c>
    </row>
    <row r="233" spans="1:4" x14ac:dyDescent="0.25">
      <c r="A233" t="s">
        <v>3024</v>
      </c>
      <c r="B233" t="s">
        <v>3789</v>
      </c>
      <c r="C233" t="s">
        <v>3808</v>
      </c>
      <c r="D233" t="s">
        <v>1</v>
      </c>
    </row>
    <row r="234" spans="1:4" x14ac:dyDescent="0.25">
      <c r="A234" t="s">
        <v>3023</v>
      </c>
      <c r="B234" t="s">
        <v>3790</v>
      </c>
      <c r="C234" t="s">
        <v>3808</v>
      </c>
      <c r="D234" t="s">
        <v>1</v>
      </c>
    </row>
    <row r="235" spans="1:4" x14ac:dyDescent="0.25">
      <c r="A235" t="s">
        <v>3024</v>
      </c>
      <c r="B235" t="s">
        <v>3558</v>
      </c>
      <c r="C235" t="s">
        <v>3808</v>
      </c>
      <c r="D235" t="s">
        <v>1</v>
      </c>
    </row>
    <row r="236" spans="1:4" x14ac:dyDescent="0.25">
      <c r="A236" t="s">
        <v>3024</v>
      </c>
      <c r="B236" t="s">
        <v>3559</v>
      </c>
      <c r="C236" t="s">
        <v>3808</v>
      </c>
      <c r="D236" t="s">
        <v>1</v>
      </c>
    </row>
    <row r="237" spans="1:4" x14ac:dyDescent="0.25">
      <c r="A237" t="s">
        <v>3024</v>
      </c>
      <c r="B237" t="s">
        <v>3560</v>
      </c>
      <c r="C237" t="s">
        <v>3808</v>
      </c>
      <c r="D237" t="s">
        <v>1</v>
      </c>
    </row>
    <row r="238" spans="1:4" x14ac:dyDescent="0.25">
      <c r="A238" t="s">
        <v>3023</v>
      </c>
      <c r="B238" t="s">
        <v>3791</v>
      </c>
      <c r="C238" t="s">
        <v>3808</v>
      </c>
      <c r="D238" t="s">
        <v>1</v>
      </c>
    </row>
    <row r="239" spans="1:4" x14ac:dyDescent="0.25">
      <c r="A239" t="s">
        <v>3024</v>
      </c>
      <c r="B239" t="s">
        <v>3561</v>
      </c>
      <c r="C239" t="s">
        <v>3808</v>
      </c>
      <c r="D239" t="s">
        <v>1</v>
      </c>
    </row>
    <row r="240" spans="1:4" x14ac:dyDescent="0.25">
      <c r="A240" t="s">
        <v>3024</v>
      </c>
      <c r="B240" t="s">
        <v>3562</v>
      </c>
      <c r="C240" t="s">
        <v>3808</v>
      </c>
      <c r="D240" t="s">
        <v>1</v>
      </c>
    </row>
    <row r="241" spans="1:4" x14ac:dyDescent="0.25">
      <c r="A241" t="s">
        <v>3024</v>
      </c>
      <c r="B241" t="s">
        <v>3563</v>
      </c>
      <c r="C241" t="s">
        <v>3808</v>
      </c>
      <c r="D241" t="s">
        <v>1</v>
      </c>
    </row>
    <row r="242" spans="1:4" x14ac:dyDescent="0.25">
      <c r="A242" t="s">
        <v>3023</v>
      </c>
      <c r="B242" t="s">
        <v>3792</v>
      </c>
      <c r="C242" t="s">
        <v>3808</v>
      </c>
      <c r="D242" t="s">
        <v>1</v>
      </c>
    </row>
    <row r="243" spans="1:4" x14ac:dyDescent="0.25">
      <c r="A243" t="s">
        <v>3024</v>
      </c>
      <c r="B243" t="s">
        <v>3564</v>
      </c>
      <c r="C243" t="s">
        <v>3808</v>
      </c>
      <c r="D243" t="s">
        <v>1</v>
      </c>
    </row>
    <row r="244" spans="1:4" x14ac:dyDescent="0.25">
      <c r="A244" t="s">
        <v>3024</v>
      </c>
      <c r="B244" t="s">
        <v>3565</v>
      </c>
      <c r="C244" t="s">
        <v>3808</v>
      </c>
      <c r="D244" t="s">
        <v>1</v>
      </c>
    </row>
    <row r="245" spans="1:4" x14ac:dyDescent="0.25">
      <c r="A245" t="s">
        <v>3024</v>
      </c>
      <c r="B245" t="s">
        <v>3566</v>
      </c>
      <c r="C245" t="s">
        <v>3808</v>
      </c>
      <c r="D245" t="s">
        <v>1</v>
      </c>
    </row>
    <row r="246" spans="1:4" x14ac:dyDescent="0.25">
      <c r="A246" t="s">
        <v>3023</v>
      </c>
      <c r="B246" t="s">
        <v>3793</v>
      </c>
      <c r="C246" t="s">
        <v>3808</v>
      </c>
      <c r="D246" t="s">
        <v>1</v>
      </c>
    </row>
    <row r="247" spans="1:4" x14ac:dyDescent="0.25">
      <c r="A247" t="s">
        <v>3024</v>
      </c>
      <c r="B247" t="s">
        <v>3567</v>
      </c>
      <c r="C247" t="s">
        <v>3808</v>
      </c>
      <c r="D247" t="s">
        <v>1</v>
      </c>
    </row>
    <row r="248" spans="1:4" x14ac:dyDescent="0.25">
      <c r="A248" t="s">
        <v>3024</v>
      </c>
      <c r="B248" t="s">
        <v>3568</v>
      </c>
      <c r="C248" t="s">
        <v>3808</v>
      </c>
      <c r="D248" t="s">
        <v>1</v>
      </c>
    </row>
    <row r="249" spans="1:4" x14ac:dyDescent="0.25">
      <c r="A249" t="s">
        <v>3024</v>
      </c>
      <c r="B249" t="s">
        <v>3569</v>
      </c>
      <c r="C249" t="s">
        <v>3808</v>
      </c>
      <c r="D249" t="s">
        <v>1</v>
      </c>
    </row>
    <row r="250" spans="1:4" x14ac:dyDescent="0.25">
      <c r="A250" t="s">
        <v>3024</v>
      </c>
      <c r="B250" t="s">
        <v>3570</v>
      </c>
      <c r="C250" t="s">
        <v>3808</v>
      </c>
      <c r="D250" t="s">
        <v>1</v>
      </c>
    </row>
    <row r="251" spans="1:4" x14ac:dyDescent="0.25">
      <c r="A251" t="s">
        <v>3023</v>
      </c>
      <c r="B251" t="s">
        <v>3794</v>
      </c>
      <c r="C251" t="s">
        <v>3808</v>
      </c>
      <c r="D251" t="s">
        <v>1</v>
      </c>
    </row>
    <row r="252" spans="1:4" x14ac:dyDescent="0.25">
      <c r="A252" t="s">
        <v>3024</v>
      </c>
      <c r="B252" t="s">
        <v>3571</v>
      </c>
      <c r="C252" t="s">
        <v>3808</v>
      </c>
      <c r="D252" t="s">
        <v>1</v>
      </c>
    </row>
    <row r="253" spans="1:4" x14ac:dyDescent="0.25">
      <c r="A253" t="s">
        <v>3024</v>
      </c>
      <c r="B253" t="s">
        <v>3572</v>
      </c>
      <c r="C253" t="s">
        <v>3808</v>
      </c>
      <c r="D253" t="s">
        <v>1</v>
      </c>
    </row>
    <row r="254" spans="1:4" x14ac:dyDescent="0.25">
      <c r="A254" t="s">
        <v>3023</v>
      </c>
      <c r="B254" t="s">
        <v>3795</v>
      </c>
      <c r="C254" t="s">
        <v>3808</v>
      </c>
      <c r="D254" t="s">
        <v>1</v>
      </c>
    </row>
    <row r="255" spans="1:4" x14ac:dyDescent="0.25">
      <c r="A255" t="s">
        <v>3024</v>
      </c>
      <c r="B255" t="s">
        <v>3573</v>
      </c>
      <c r="C255" t="s">
        <v>3808</v>
      </c>
      <c r="D255" t="s">
        <v>1</v>
      </c>
    </row>
    <row r="256" spans="1:4" x14ac:dyDescent="0.25">
      <c r="A256" t="s">
        <v>3024</v>
      </c>
      <c r="B256" t="s">
        <v>3574</v>
      </c>
      <c r="C256" t="s">
        <v>3808</v>
      </c>
      <c r="D256" t="s">
        <v>1</v>
      </c>
    </row>
    <row r="257" spans="1:4" x14ac:dyDescent="0.25">
      <c r="A257" t="s">
        <v>3024</v>
      </c>
      <c r="B257" t="s">
        <v>3575</v>
      </c>
      <c r="C257" t="s">
        <v>3808</v>
      </c>
      <c r="D257" t="s">
        <v>1</v>
      </c>
    </row>
    <row r="258" spans="1:4" x14ac:dyDescent="0.25">
      <c r="A258" t="s">
        <v>3024</v>
      </c>
      <c r="B258" t="s">
        <v>3576</v>
      </c>
      <c r="C258" t="s">
        <v>3808</v>
      </c>
      <c r="D258" t="s">
        <v>1</v>
      </c>
    </row>
    <row r="259" spans="1:4" x14ac:dyDescent="0.25">
      <c r="A259" t="s">
        <v>3024</v>
      </c>
      <c r="B259" t="s">
        <v>3577</v>
      </c>
      <c r="C259" t="s">
        <v>3808</v>
      </c>
      <c r="D259" t="s">
        <v>1</v>
      </c>
    </row>
    <row r="260" spans="1:4" x14ac:dyDescent="0.25">
      <c r="A260" t="s">
        <v>3023</v>
      </c>
      <c r="B260" t="s">
        <v>3796</v>
      </c>
      <c r="C260" t="s">
        <v>3808</v>
      </c>
      <c r="D260" t="s">
        <v>1</v>
      </c>
    </row>
    <row r="261" spans="1:4" x14ac:dyDescent="0.25">
      <c r="A261" t="s">
        <v>3024</v>
      </c>
      <c r="B261" t="s">
        <v>3578</v>
      </c>
      <c r="C261" t="s">
        <v>3808</v>
      </c>
      <c r="D261" t="s">
        <v>1</v>
      </c>
    </row>
    <row r="262" spans="1:4" x14ac:dyDescent="0.25">
      <c r="A262" t="s">
        <v>3024</v>
      </c>
      <c r="B262" t="s">
        <v>3579</v>
      </c>
      <c r="C262" t="s">
        <v>3808</v>
      </c>
      <c r="D262" t="s">
        <v>1</v>
      </c>
    </row>
    <row r="263" spans="1:4" x14ac:dyDescent="0.25">
      <c r="A263" t="s">
        <v>3023</v>
      </c>
      <c r="B263" t="s">
        <v>3797</v>
      </c>
      <c r="C263" t="s">
        <v>3808</v>
      </c>
      <c r="D263" t="s">
        <v>1</v>
      </c>
    </row>
    <row r="264" spans="1:4" x14ac:dyDescent="0.25">
      <c r="A264" t="s">
        <v>3024</v>
      </c>
      <c r="B264" t="s">
        <v>3580</v>
      </c>
      <c r="C264" t="s">
        <v>3808</v>
      </c>
      <c r="D264" t="s">
        <v>1</v>
      </c>
    </row>
    <row r="265" spans="1:4" x14ac:dyDescent="0.25">
      <c r="A265" t="s">
        <v>3024</v>
      </c>
      <c r="B265" t="s">
        <v>3581</v>
      </c>
      <c r="C265" t="s">
        <v>3808</v>
      </c>
      <c r="D265" t="s">
        <v>1</v>
      </c>
    </row>
    <row r="266" spans="1:4" x14ac:dyDescent="0.25">
      <c r="A266" t="s">
        <v>3024</v>
      </c>
      <c r="B266" t="s">
        <v>3582</v>
      </c>
      <c r="C266" t="s">
        <v>3808</v>
      </c>
      <c r="D266" t="s">
        <v>1</v>
      </c>
    </row>
    <row r="267" spans="1:4" x14ac:dyDescent="0.25">
      <c r="A267" t="s">
        <v>3024</v>
      </c>
      <c r="B267" t="s">
        <v>3583</v>
      </c>
      <c r="C267" t="s">
        <v>3808</v>
      </c>
      <c r="D267" t="s">
        <v>1</v>
      </c>
    </row>
    <row r="268" spans="1:4" x14ac:dyDescent="0.25">
      <c r="A268" t="s">
        <v>3024</v>
      </c>
      <c r="B268" t="s">
        <v>3584</v>
      </c>
      <c r="C268" t="s">
        <v>3808</v>
      </c>
      <c r="D268" t="s">
        <v>1</v>
      </c>
    </row>
    <row r="269" spans="1:4" x14ac:dyDescent="0.25">
      <c r="A269" t="s">
        <v>3023</v>
      </c>
      <c r="B269" t="s">
        <v>3798</v>
      </c>
      <c r="C269" t="s">
        <v>3808</v>
      </c>
      <c r="D269" t="s">
        <v>1</v>
      </c>
    </row>
    <row r="270" spans="1:4" x14ac:dyDescent="0.25">
      <c r="A270" t="s">
        <v>3024</v>
      </c>
      <c r="B270" t="s">
        <v>3585</v>
      </c>
      <c r="C270" t="s">
        <v>3808</v>
      </c>
      <c r="D270" t="s">
        <v>1</v>
      </c>
    </row>
    <row r="271" spans="1:4" x14ac:dyDescent="0.25">
      <c r="A271" t="s">
        <v>3024</v>
      </c>
      <c r="B271" t="s">
        <v>3586</v>
      </c>
      <c r="C271" t="s">
        <v>3808</v>
      </c>
      <c r="D271" t="s">
        <v>1</v>
      </c>
    </row>
    <row r="272" spans="1:4" x14ac:dyDescent="0.25">
      <c r="A272" t="s">
        <v>3023</v>
      </c>
      <c r="B272" t="s">
        <v>3799</v>
      </c>
      <c r="C272" t="s">
        <v>3808</v>
      </c>
      <c r="D272" t="s">
        <v>1</v>
      </c>
    </row>
    <row r="273" spans="1:4" x14ac:dyDescent="0.25">
      <c r="A273" t="s">
        <v>3024</v>
      </c>
      <c r="B273" t="s">
        <v>3587</v>
      </c>
      <c r="C273" t="s">
        <v>3808</v>
      </c>
      <c r="D273" t="s">
        <v>1</v>
      </c>
    </row>
    <row r="274" spans="1:4" x14ac:dyDescent="0.25">
      <c r="A274" t="s">
        <v>3024</v>
      </c>
      <c r="B274" t="s">
        <v>3588</v>
      </c>
      <c r="C274" t="s">
        <v>3808</v>
      </c>
      <c r="D274" t="s">
        <v>1</v>
      </c>
    </row>
    <row r="275" spans="1:4" x14ac:dyDescent="0.25">
      <c r="A275" t="s">
        <v>3024</v>
      </c>
      <c r="B275" t="s">
        <v>3589</v>
      </c>
      <c r="C275" t="s">
        <v>3808</v>
      </c>
      <c r="D275" t="s">
        <v>1</v>
      </c>
    </row>
    <row r="276" spans="1:4" x14ac:dyDescent="0.25">
      <c r="A276" t="s">
        <v>3023</v>
      </c>
      <c r="B276" t="s">
        <v>3800</v>
      </c>
      <c r="C276" t="s">
        <v>3808</v>
      </c>
      <c r="D276" t="s">
        <v>1</v>
      </c>
    </row>
    <row r="277" spans="1:4" x14ac:dyDescent="0.25">
      <c r="A277" t="s">
        <v>3024</v>
      </c>
      <c r="B277" t="s">
        <v>3613</v>
      </c>
      <c r="C277" t="s">
        <v>3808</v>
      </c>
      <c r="D277" t="s">
        <v>1</v>
      </c>
    </row>
    <row r="278" spans="1:4" x14ac:dyDescent="0.25">
      <c r="A278" t="s">
        <v>3024</v>
      </c>
      <c r="B278" t="s">
        <v>3614</v>
      </c>
      <c r="C278" t="s">
        <v>3808</v>
      </c>
      <c r="D278" t="s">
        <v>1</v>
      </c>
    </row>
    <row r="279" spans="1:4" x14ac:dyDescent="0.25">
      <c r="A279" t="s">
        <v>3024</v>
      </c>
      <c r="B279" t="s">
        <v>3615</v>
      </c>
      <c r="C279" t="s">
        <v>3808</v>
      </c>
      <c r="D279" t="s">
        <v>1</v>
      </c>
    </row>
    <row r="280" spans="1:4" x14ac:dyDescent="0.25">
      <c r="A280" t="s">
        <v>3023</v>
      </c>
      <c r="B280" t="s">
        <v>3801</v>
      </c>
      <c r="C280" t="s">
        <v>3808</v>
      </c>
      <c r="D280" t="s">
        <v>1</v>
      </c>
    </row>
    <row r="281" spans="1:4" x14ac:dyDescent="0.25">
      <c r="A281" t="s">
        <v>3024</v>
      </c>
      <c r="B281" t="s">
        <v>3616</v>
      </c>
      <c r="C281" t="s">
        <v>3808</v>
      </c>
      <c r="D281" t="s">
        <v>1</v>
      </c>
    </row>
    <row r="282" spans="1:4" x14ac:dyDescent="0.25">
      <c r="A282" t="s">
        <v>3024</v>
      </c>
      <c r="B282" t="s">
        <v>3617</v>
      </c>
      <c r="C282" t="s">
        <v>3808</v>
      </c>
      <c r="D282" t="s">
        <v>1</v>
      </c>
    </row>
    <row r="283" spans="1:4" x14ac:dyDescent="0.25">
      <c r="A283" t="s">
        <v>3023</v>
      </c>
      <c r="B283" t="s">
        <v>3802</v>
      </c>
      <c r="C283" t="s">
        <v>3808</v>
      </c>
      <c r="D283" t="s">
        <v>1</v>
      </c>
    </row>
    <row r="284" spans="1:4" x14ac:dyDescent="0.25">
      <c r="A284" t="s">
        <v>3024</v>
      </c>
      <c r="B284" t="s">
        <v>3618</v>
      </c>
      <c r="C284" t="s">
        <v>3808</v>
      </c>
      <c r="D284" t="s">
        <v>1</v>
      </c>
    </row>
    <row r="285" spans="1:4" x14ac:dyDescent="0.25">
      <c r="A285" t="s">
        <v>3024</v>
      </c>
      <c r="B285" t="s">
        <v>3619</v>
      </c>
      <c r="C285" t="s">
        <v>3808</v>
      </c>
      <c r="D285" t="s">
        <v>1</v>
      </c>
    </row>
    <row r="286" spans="1:4" x14ac:dyDescent="0.25">
      <c r="A286" t="s">
        <v>3024</v>
      </c>
      <c r="B286" t="s">
        <v>3620</v>
      </c>
      <c r="C286" t="s">
        <v>3808</v>
      </c>
      <c r="D286" t="s">
        <v>1</v>
      </c>
    </row>
    <row r="287" spans="1:4" x14ac:dyDescent="0.25">
      <c r="A287" t="s">
        <v>3023</v>
      </c>
      <c r="B287" t="s">
        <v>3803</v>
      </c>
      <c r="C287" t="s">
        <v>3808</v>
      </c>
      <c r="D287" t="s">
        <v>1</v>
      </c>
    </row>
    <row r="288" spans="1:4" x14ac:dyDescent="0.25">
      <c r="A288" t="s">
        <v>3023</v>
      </c>
      <c r="B288" t="s">
        <v>3804</v>
      </c>
      <c r="C288" t="s">
        <v>3808</v>
      </c>
      <c r="D288" t="s">
        <v>1</v>
      </c>
    </row>
    <row r="289" spans="1:4" x14ac:dyDescent="0.25">
      <c r="A289" t="s">
        <v>3023</v>
      </c>
      <c r="B289" t="s">
        <v>3805</v>
      </c>
      <c r="C289" t="s">
        <v>3808</v>
      </c>
      <c r="D289" t="s">
        <v>1</v>
      </c>
    </row>
    <row r="290" spans="1:4" x14ac:dyDescent="0.25">
      <c r="A290" t="s">
        <v>3024</v>
      </c>
      <c r="B290" t="s">
        <v>3621</v>
      </c>
      <c r="C290" t="s">
        <v>3808</v>
      </c>
      <c r="D290" t="s">
        <v>1</v>
      </c>
    </row>
    <row r="291" spans="1:4" x14ac:dyDescent="0.25">
      <c r="A291" t="s">
        <v>3024</v>
      </c>
      <c r="B291" t="s">
        <v>3622</v>
      </c>
      <c r="C291" t="s">
        <v>3808</v>
      </c>
      <c r="D291" t="s">
        <v>1</v>
      </c>
    </row>
    <row r="292" spans="1:4" x14ac:dyDescent="0.25">
      <c r="A292" t="s">
        <v>3023</v>
      </c>
      <c r="B292" t="s">
        <v>3806</v>
      </c>
      <c r="C292" t="s">
        <v>3808</v>
      </c>
      <c r="D292" t="s">
        <v>1</v>
      </c>
    </row>
    <row r="293" spans="1:4" x14ac:dyDescent="0.25">
      <c r="A293" t="s">
        <v>3023</v>
      </c>
      <c r="B293" t="s">
        <v>3807</v>
      </c>
      <c r="C293" t="s">
        <v>3808</v>
      </c>
      <c r="D293" t="s">
        <v>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41E33-63AC-4247-BB69-DD8CE8768041}">
  <dimension ref="A1:D118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35.140625" bestFit="1" customWidth="1"/>
    <col min="3" max="3" width="14.28515625" bestFit="1" customWidth="1"/>
    <col min="4" max="5" width="35.140625" bestFit="1" customWidth="1"/>
    <col min="6" max="6" width="3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3809</v>
      </c>
      <c r="C2" t="s">
        <v>4316</v>
      </c>
      <c r="D2" t="s">
        <v>1</v>
      </c>
    </row>
    <row r="3" spans="1:4" x14ac:dyDescent="0.25">
      <c r="A3" t="s">
        <v>3024</v>
      </c>
      <c r="B3" t="s">
        <v>1119</v>
      </c>
      <c r="C3" t="s">
        <v>4316</v>
      </c>
      <c r="D3" t="s">
        <v>1</v>
      </c>
    </row>
    <row r="4" spans="1:4" x14ac:dyDescent="0.25">
      <c r="A4" t="s">
        <v>3024</v>
      </c>
      <c r="B4" t="s">
        <v>3810</v>
      </c>
      <c r="C4" t="s">
        <v>4316</v>
      </c>
      <c r="D4" t="s">
        <v>1</v>
      </c>
    </row>
    <row r="5" spans="1:4" x14ac:dyDescent="0.25">
      <c r="A5" t="s">
        <v>3024</v>
      </c>
      <c r="B5" t="s">
        <v>3811</v>
      </c>
      <c r="C5" t="s">
        <v>4316</v>
      </c>
      <c r="D5" t="s">
        <v>1</v>
      </c>
    </row>
    <row r="6" spans="1:4" x14ac:dyDescent="0.25">
      <c r="A6" t="s">
        <v>3023</v>
      </c>
      <c r="B6" t="s">
        <v>1683</v>
      </c>
      <c r="C6" t="s">
        <v>4316</v>
      </c>
      <c r="D6" t="s">
        <v>1</v>
      </c>
    </row>
    <row r="7" spans="1:4" x14ac:dyDescent="0.25">
      <c r="A7" t="s">
        <v>3024</v>
      </c>
      <c r="B7" t="s">
        <v>3812</v>
      </c>
      <c r="C7" t="s">
        <v>4316</v>
      </c>
      <c r="D7" t="s">
        <v>1</v>
      </c>
    </row>
    <row r="8" spans="1:4" x14ac:dyDescent="0.25">
      <c r="A8" t="s">
        <v>3024</v>
      </c>
      <c r="B8" t="s">
        <v>3813</v>
      </c>
      <c r="C8" t="s">
        <v>4316</v>
      </c>
      <c r="D8" t="s">
        <v>1</v>
      </c>
    </row>
    <row r="9" spans="1:4" x14ac:dyDescent="0.25">
      <c r="A9" t="s">
        <v>3023</v>
      </c>
      <c r="B9" t="s">
        <v>2073</v>
      </c>
      <c r="C9" t="s">
        <v>4316</v>
      </c>
      <c r="D9" t="s">
        <v>1</v>
      </c>
    </row>
    <row r="10" spans="1:4" x14ac:dyDescent="0.25">
      <c r="A10" t="s">
        <v>3024</v>
      </c>
      <c r="B10" t="s">
        <v>3814</v>
      </c>
      <c r="C10" t="s">
        <v>4316</v>
      </c>
      <c r="D10" t="s">
        <v>1</v>
      </c>
    </row>
    <row r="11" spans="1:4" x14ac:dyDescent="0.25">
      <c r="A11" t="s">
        <v>3023</v>
      </c>
      <c r="B11" t="s">
        <v>3815</v>
      </c>
      <c r="C11" t="s">
        <v>4316</v>
      </c>
      <c r="D11" t="s">
        <v>1</v>
      </c>
    </row>
    <row r="12" spans="1:4" x14ac:dyDescent="0.25">
      <c r="A12" t="s">
        <v>3023</v>
      </c>
      <c r="B12" t="s">
        <v>3816</v>
      </c>
      <c r="C12" t="s">
        <v>4316</v>
      </c>
      <c r="D12" t="s">
        <v>1</v>
      </c>
    </row>
    <row r="13" spans="1:4" x14ac:dyDescent="0.25">
      <c r="A13" t="s">
        <v>3024</v>
      </c>
      <c r="B13" t="s">
        <v>2195</v>
      </c>
      <c r="C13" t="s">
        <v>4316</v>
      </c>
      <c r="D13" t="s">
        <v>1</v>
      </c>
    </row>
    <row r="14" spans="1:4" x14ac:dyDescent="0.25">
      <c r="A14" t="s">
        <v>3024</v>
      </c>
      <c r="B14" t="s">
        <v>3817</v>
      </c>
      <c r="C14" t="s">
        <v>4316</v>
      </c>
      <c r="D14" t="s">
        <v>1</v>
      </c>
    </row>
    <row r="15" spans="1:4" x14ac:dyDescent="0.25">
      <c r="A15" t="s">
        <v>3024</v>
      </c>
      <c r="B15" t="s">
        <v>1365</v>
      </c>
      <c r="C15" t="s">
        <v>4316</v>
      </c>
      <c r="D15" t="s">
        <v>1</v>
      </c>
    </row>
    <row r="16" spans="1:4" x14ac:dyDescent="0.25">
      <c r="A16" t="s">
        <v>3023</v>
      </c>
      <c r="B16" t="s">
        <v>3818</v>
      </c>
      <c r="C16" t="s">
        <v>4316</v>
      </c>
      <c r="D16" t="s">
        <v>1</v>
      </c>
    </row>
    <row r="17" spans="1:4" x14ac:dyDescent="0.25">
      <c r="A17" t="s">
        <v>3024</v>
      </c>
      <c r="B17" t="s">
        <v>3819</v>
      </c>
      <c r="C17" t="s">
        <v>4316</v>
      </c>
      <c r="D17" t="s">
        <v>1</v>
      </c>
    </row>
    <row r="18" spans="1:4" x14ac:dyDescent="0.25">
      <c r="A18" t="s">
        <v>3024</v>
      </c>
      <c r="B18" t="s">
        <v>3820</v>
      </c>
      <c r="C18" t="s">
        <v>4316</v>
      </c>
      <c r="D18" t="s">
        <v>1</v>
      </c>
    </row>
    <row r="19" spans="1:4" x14ac:dyDescent="0.25">
      <c r="A19" t="s">
        <v>3023</v>
      </c>
      <c r="B19" t="s">
        <v>2005</v>
      </c>
      <c r="C19" t="s">
        <v>4316</v>
      </c>
      <c r="D19" t="s">
        <v>1</v>
      </c>
    </row>
    <row r="20" spans="1:4" x14ac:dyDescent="0.25">
      <c r="A20" t="s">
        <v>3023</v>
      </c>
      <c r="B20" t="s">
        <v>3821</v>
      </c>
      <c r="C20" t="s">
        <v>4316</v>
      </c>
      <c r="D20" t="s">
        <v>1</v>
      </c>
    </row>
    <row r="21" spans="1:4" x14ac:dyDescent="0.25">
      <c r="A21" t="s">
        <v>3024</v>
      </c>
      <c r="B21" t="s">
        <v>3822</v>
      </c>
      <c r="C21" t="s">
        <v>4316</v>
      </c>
      <c r="D21" t="s">
        <v>1</v>
      </c>
    </row>
    <row r="22" spans="1:4" x14ac:dyDescent="0.25">
      <c r="A22" t="s">
        <v>3023</v>
      </c>
      <c r="B22" t="s">
        <v>3823</v>
      </c>
      <c r="C22" t="s">
        <v>4316</v>
      </c>
      <c r="D22" t="s">
        <v>1</v>
      </c>
    </row>
    <row r="23" spans="1:4" x14ac:dyDescent="0.25">
      <c r="A23" t="s">
        <v>3024</v>
      </c>
      <c r="B23" t="s">
        <v>1329</v>
      </c>
      <c r="C23" t="s">
        <v>4316</v>
      </c>
      <c r="D23" t="s">
        <v>1</v>
      </c>
    </row>
    <row r="24" spans="1:4" x14ac:dyDescent="0.25">
      <c r="A24" t="s">
        <v>3024</v>
      </c>
      <c r="B24" t="s">
        <v>3824</v>
      </c>
      <c r="C24" t="s">
        <v>4316</v>
      </c>
      <c r="D24" t="s">
        <v>1</v>
      </c>
    </row>
    <row r="25" spans="1:4" x14ac:dyDescent="0.25">
      <c r="A25" t="s">
        <v>3024</v>
      </c>
      <c r="B25" t="s">
        <v>3825</v>
      </c>
      <c r="C25" t="s">
        <v>4316</v>
      </c>
      <c r="D25" t="s">
        <v>1</v>
      </c>
    </row>
    <row r="26" spans="1:4" x14ac:dyDescent="0.25">
      <c r="A26" t="s">
        <v>3023</v>
      </c>
      <c r="B26" t="s">
        <v>3871</v>
      </c>
      <c r="C26" t="s">
        <v>4316</v>
      </c>
      <c r="D26" t="s">
        <v>1</v>
      </c>
    </row>
    <row r="27" spans="1:4" x14ac:dyDescent="0.25">
      <c r="A27" t="s">
        <v>3024</v>
      </c>
      <c r="B27" t="s">
        <v>3826</v>
      </c>
      <c r="C27" t="s">
        <v>4316</v>
      </c>
      <c r="D27" t="s">
        <v>1</v>
      </c>
    </row>
    <row r="28" spans="1:4" x14ac:dyDescent="0.25">
      <c r="A28" t="s">
        <v>3024</v>
      </c>
      <c r="B28" t="s">
        <v>3827</v>
      </c>
      <c r="C28" t="s">
        <v>4316</v>
      </c>
      <c r="D28" t="s">
        <v>1</v>
      </c>
    </row>
    <row r="29" spans="1:4" x14ac:dyDescent="0.25">
      <c r="A29" t="s">
        <v>3024</v>
      </c>
      <c r="B29" t="s">
        <v>3828</v>
      </c>
      <c r="C29" t="s">
        <v>4316</v>
      </c>
      <c r="D29" t="s">
        <v>1</v>
      </c>
    </row>
    <row r="30" spans="1:4" x14ac:dyDescent="0.25">
      <c r="A30" t="s">
        <v>3023</v>
      </c>
      <c r="B30" t="s">
        <v>1982</v>
      </c>
      <c r="C30" t="s">
        <v>4316</v>
      </c>
      <c r="D30" t="s">
        <v>1</v>
      </c>
    </row>
    <row r="31" spans="1:4" x14ac:dyDescent="0.25">
      <c r="A31" t="s">
        <v>3024</v>
      </c>
      <c r="B31" t="s">
        <v>3829</v>
      </c>
      <c r="C31" t="s">
        <v>4316</v>
      </c>
      <c r="D31" t="s">
        <v>1</v>
      </c>
    </row>
    <row r="32" spans="1:4" x14ac:dyDescent="0.25">
      <c r="A32" t="s">
        <v>3024</v>
      </c>
      <c r="B32" t="s">
        <v>3830</v>
      </c>
      <c r="C32" t="s">
        <v>4316</v>
      </c>
      <c r="D32" t="s">
        <v>1</v>
      </c>
    </row>
    <row r="33" spans="1:4" x14ac:dyDescent="0.25">
      <c r="A33" t="s">
        <v>3024</v>
      </c>
      <c r="B33" t="s">
        <v>3831</v>
      </c>
      <c r="C33" t="s">
        <v>4316</v>
      </c>
      <c r="D33" t="s">
        <v>1</v>
      </c>
    </row>
    <row r="34" spans="1:4" x14ac:dyDescent="0.25">
      <c r="A34" t="s">
        <v>3023</v>
      </c>
      <c r="B34" t="s">
        <v>3872</v>
      </c>
      <c r="C34" t="s">
        <v>4316</v>
      </c>
      <c r="D34" t="s">
        <v>1</v>
      </c>
    </row>
    <row r="35" spans="1:4" x14ac:dyDescent="0.25">
      <c r="A35" t="s">
        <v>3024</v>
      </c>
      <c r="B35" t="s">
        <v>1697</v>
      </c>
      <c r="C35" t="s">
        <v>4316</v>
      </c>
      <c r="D35" t="s">
        <v>1</v>
      </c>
    </row>
    <row r="36" spans="1:4" x14ac:dyDescent="0.25">
      <c r="A36" t="s">
        <v>3024</v>
      </c>
      <c r="B36" t="s">
        <v>1569</v>
      </c>
      <c r="C36" t="s">
        <v>4316</v>
      </c>
      <c r="D36" t="s">
        <v>1</v>
      </c>
    </row>
    <row r="37" spans="1:4" x14ac:dyDescent="0.25">
      <c r="A37" t="s">
        <v>3024</v>
      </c>
      <c r="B37" t="s">
        <v>3832</v>
      </c>
      <c r="C37" t="s">
        <v>4316</v>
      </c>
      <c r="D37" t="s">
        <v>1</v>
      </c>
    </row>
    <row r="38" spans="1:4" x14ac:dyDescent="0.25">
      <c r="A38" t="s">
        <v>3023</v>
      </c>
      <c r="B38" t="s">
        <v>3873</v>
      </c>
      <c r="C38" t="s">
        <v>4316</v>
      </c>
      <c r="D38" t="s">
        <v>1</v>
      </c>
    </row>
    <row r="39" spans="1:4" x14ac:dyDescent="0.25">
      <c r="A39" t="s">
        <v>3024</v>
      </c>
      <c r="B39" t="s">
        <v>3833</v>
      </c>
      <c r="C39" t="s">
        <v>4316</v>
      </c>
      <c r="D39" t="s">
        <v>1</v>
      </c>
    </row>
    <row r="40" spans="1:4" x14ac:dyDescent="0.25">
      <c r="A40" t="s">
        <v>3024</v>
      </c>
      <c r="B40" t="s">
        <v>3834</v>
      </c>
      <c r="C40" t="s">
        <v>4316</v>
      </c>
      <c r="D40" t="s">
        <v>1</v>
      </c>
    </row>
    <row r="41" spans="1:4" x14ac:dyDescent="0.25">
      <c r="A41" t="s">
        <v>3023</v>
      </c>
      <c r="B41" t="s">
        <v>2504</v>
      </c>
      <c r="C41" t="s">
        <v>4316</v>
      </c>
      <c r="D41" t="s">
        <v>1</v>
      </c>
    </row>
    <row r="42" spans="1:4" x14ac:dyDescent="0.25">
      <c r="A42" t="s">
        <v>3024</v>
      </c>
      <c r="B42" t="s">
        <v>3835</v>
      </c>
      <c r="C42" t="s">
        <v>4316</v>
      </c>
      <c r="D42" t="s">
        <v>1</v>
      </c>
    </row>
    <row r="43" spans="1:4" x14ac:dyDescent="0.25">
      <c r="A43" t="s">
        <v>3024</v>
      </c>
      <c r="B43" t="s">
        <v>3836</v>
      </c>
      <c r="C43" t="s">
        <v>4316</v>
      </c>
      <c r="D43" t="s">
        <v>1</v>
      </c>
    </row>
    <row r="44" spans="1:4" x14ac:dyDescent="0.25">
      <c r="A44" t="s">
        <v>3024</v>
      </c>
      <c r="B44" t="s">
        <v>3837</v>
      </c>
      <c r="C44" t="s">
        <v>4316</v>
      </c>
      <c r="D44" t="s">
        <v>1</v>
      </c>
    </row>
    <row r="45" spans="1:4" x14ac:dyDescent="0.25">
      <c r="A45" t="s">
        <v>3023</v>
      </c>
      <c r="B45" t="s">
        <v>1968</v>
      </c>
      <c r="C45" t="s">
        <v>4316</v>
      </c>
      <c r="D45" t="s">
        <v>1</v>
      </c>
    </row>
    <row r="46" spans="1:4" x14ac:dyDescent="0.25">
      <c r="A46" t="s">
        <v>3024</v>
      </c>
      <c r="B46" t="s">
        <v>2408</v>
      </c>
      <c r="C46" t="s">
        <v>4316</v>
      </c>
      <c r="D46" t="s">
        <v>1</v>
      </c>
    </row>
    <row r="47" spans="1:4" x14ac:dyDescent="0.25">
      <c r="A47" t="s">
        <v>3024</v>
      </c>
      <c r="B47" t="s">
        <v>3838</v>
      </c>
      <c r="C47" t="s">
        <v>4316</v>
      </c>
      <c r="D47" t="s">
        <v>1</v>
      </c>
    </row>
    <row r="48" spans="1:4" x14ac:dyDescent="0.25">
      <c r="A48" t="s">
        <v>3023</v>
      </c>
      <c r="B48" t="s">
        <v>1458</v>
      </c>
      <c r="C48" t="s">
        <v>4316</v>
      </c>
      <c r="D48" t="s">
        <v>1</v>
      </c>
    </row>
    <row r="49" spans="1:4" x14ac:dyDescent="0.25">
      <c r="A49" t="s">
        <v>3024</v>
      </c>
      <c r="B49" t="s">
        <v>3839</v>
      </c>
      <c r="C49" t="s">
        <v>4316</v>
      </c>
      <c r="D49" t="s">
        <v>1</v>
      </c>
    </row>
    <row r="50" spans="1:4" x14ac:dyDescent="0.25">
      <c r="A50" t="s">
        <v>3023</v>
      </c>
      <c r="B50" t="s">
        <v>3874</v>
      </c>
      <c r="C50" t="s">
        <v>4316</v>
      </c>
      <c r="D50" t="s">
        <v>1</v>
      </c>
    </row>
    <row r="51" spans="1:4" x14ac:dyDescent="0.25">
      <c r="A51" t="s">
        <v>3023</v>
      </c>
      <c r="B51" t="s">
        <v>3875</v>
      </c>
      <c r="C51" t="s">
        <v>4316</v>
      </c>
      <c r="D51" t="s">
        <v>1</v>
      </c>
    </row>
    <row r="52" spans="1:4" x14ac:dyDescent="0.25">
      <c r="A52" t="s">
        <v>3024</v>
      </c>
      <c r="B52" t="s">
        <v>3840</v>
      </c>
      <c r="C52" t="s">
        <v>4316</v>
      </c>
      <c r="D52" t="s">
        <v>1</v>
      </c>
    </row>
    <row r="53" spans="1:4" x14ac:dyDescent="0.25">
      <c r="A53" t="s">
        <v>3023</v>
      </c>
      <c r="B53" t="s">
        <v>2232</v>
      </c>
      <c r="C53" t="s">
        <v>4316</v>
      </c>
      <c r="D53" t="s">
        <v>1</v>
      </c>
    </row>
    <row r="54" spans="1:4" x14ac:dyDescent="0.25">
      <c r="A54" t="s">
        <v>3024</v>
      </c>
      <c r="B54" t="s">
        <v>868</v>
      </c>
      <c r="C54" t="s">
        <v>4316</v>
      </c>
      <c r="D54" t="s">
        <v>1</v>
      </c>
    </row>
    <row r="55" spans="1:4" x14ac:dyDescent="0.25">
      <c r="A55" t="s">
        <v>3023</v>
      </c>
      <c r="B55" t="s">
        <v>3876</v>
      </c>
      <c r="C55" t="s">
        <v>4316</v>
      </c>
      <c r="D55" t="s">
        <v>1</v>
      </c>
    </row>
    <row r="56" spans="1:4" x14ac:dyDescent="0.25">
      <c r="A56" t="s">
        <v>3024</v>
      </c>
      <c r="B56" t="s">
        <v>3841</v>
      </c>
      <c r="C56" t="s">
        <v>4316</v>
      </c>
      <c r="D56" t="s">
        <v>1</v>
      </c>
    </row>
    <row r="57" spans="1:4" x14ac:dyDescent="0.25">
      <c r="A57" t="s">
        <v>3024</v>
      </c>
      <c r="B57" t="s">
        <v>3842</v>
      </c>
      <c r="C57" t="s">
        <v>4316</v>
      </c>
      <c r="D57" t="s">
        <v>1</v>
      </c>
    </row>
    <row r="58" spans="1:4" x14ac:dyDescent="0.25">
      <c r="A58" t="s">
        <v>3024</v>
      </c>
      <c r="B58" t="s">
        <v>3843</v>
      </c>
      <c r="C58" t="s">
        <v>4316</v>
      </c>
      <c r="D58" t="s">
        <v>1</v>
      </c>
    </row>
    <row r="59" spans="1:4" x14ac:dyDescent="0.25">
      <c r="A59" t="s">
        <v>3023</v>
      </c>
      <c r="B59" t="s">
        <v>2363</v>
      </c>
      <c r="C59" t="s">
        <v>4316</v>
      </c>
      <c r="D59" t="s">
        <v>1</v>
      </c>
    </row>
    <row r="60" spans="1:4" x14ac:dyDescent="0.25">
      <c r="A60" t="s">
        <v>3024</v>
      </c>
      <c r="B60" t="s">
        <v>970</v>
      </c>
      <c r="C60" t="s">
        <v>4316</v>
      </c>
      <c r="D60" t="s">
        <v>1</v>
      </c>
    </row>
    <row r="61" spans="1:4" x14ac:dyDescent="0.25">
      <c r="A61" t="s">
        <v>3024</v>
      </c>
      <c r="B61" t="s">
        <v>3844</v>
      </c>
      <c r="C61" t="s">
        <v>4316</v>
      </c>
      <c r="D61" t="s">
        <v>1</v>
      </c>
    </row>
    <row r="62" spans="1:4" x14ac:dyDescent="0.25">
      <c r="A62" t="s">
        <v>3023</v>
      </c>
      <c r="B62" t="s">
        <v>1300</v>
      </c>
      <c r="C62" t="s">
        <v>4316</v>
      </c>
      <c r="D62" t="s">
        <v>1</v>
      </c>
    </row>
    <row r="63" spans="1:4" x14ac:dyDescent="0.25">
      <c r="A63" t="s">
        <v>3024</v>
      </c>
      <c r="B63" t="s">
        <v>3845</v>
      </c>
      <c r="C63" t="s">
        <v>4316</v>
      </c>
      <c r="D63" t="s">
        <v>1</v>
      </c>
    </row>
    <row r="64" spans="1:4" x14ac:dyDescent="0.25">
      <c r="A64" t="s">
        <v>3024</v>
      </c>
      <c r="B64" t="s">
        <v>3846</v>
      </c>
      <c r="C64" t="s">
        <v>4316</v>
      </c>
      <c r="D64" t="s">
        <v>1</v>
      </c>
    </row>
    <row r="65" spans="1:4" x14ac:dyDescent="0.25">
      <c r="A65" t="s">
        <v>3023</v>
      </c>
      <c r="B65" t="s">
        <v>3877</v>
      </c>
      <c r="C65" t="s">
        <v>4316</v>
      </c>
      <c r="D65" t="s">
        <v>1</v>
      </c>
    </row>
    <row r="66" spans="1:4" x14ac:dyDescent="0.25">
      <c r="A66" t="s">
        <v>3024</v>
      </c>
      <c r="B66" t="s">
        <v>2167</v>
      </c>
      <c r="C66" t="s">
        <v>4316</v>
      </c>
      <c r="D66" t="s">
        <v>1</v>
      </c>
    </row>
    <row r="67" spans="1:4" x14ac:dyDescent="0.25">
      <c r="A67" t="s">
        <v>3024</v>
      </c>
      <c r="B67" t="s">
        <v>3847</v>
      </c>
      <c r="C67" t="s">
        <v>4316</v>
      </c>
      <c r="D67" t="s">
        <v>1</v>
      </c>
    </row>
    <row r="68" spans="1:4" x14ac:dyDescent="0.25">
      <c r="A68" t="s">
        <v>3024</v>
      </c>
      <c r="B68" t="s">
        <v>3848</v>
      </c>
      <c r="C68" t="s">
        <v>4316</v>
      </c>
      <c r="D68" t="s">
        <v>1</v>
      </c>
    </row>
    <row r="69" spans="1:4" x14ac:dyDescent="0.25">
      <c r="A69" t="s">
        <v>3023</v>
      </c>
      <c r="B69" t="s">
        <v>3878</v>
      </c>
      <c r="C69" t="s">
        <v>4316</v>
      </c>
      <c r="D69" t="s">
        <v>1</v>
      </c>
    </row>
    <row r="70" spans="1:4" x14ac:dyDescent="0.25">
      <c r="A70" t="s">
        <v>3024</v>
      </c>
      <c r="B70" t="s">
        <v>3849</v>
      </c>
      <c r="C70" t="s">
        <v>4316</v>
      </c>
      <c r="D70" t="s">
        <v>1</v>
      </c>
    </row>
    <row r="71" spans="1:4" x14ac:dyDescent="0.25">
      <c r="A71" t="s">
        <v>3023</v>
      </c>
      <c r="B71" t="s">
        <v>3879</v>
      </c>
      <c r="C71" t="s">
        <v>4316</v>
      </c>
      <c r="D71" t="s">
        <v>1</v>
      </c>
    </row>
    <row r="72" spans="1:4" x14ac:dyDescent="0.25">
      <c r="A72" t="s">
        <v>3024</v>
      </c>
      <c r="B72" t="s">
        <v>3850</v>
      </c>
      <c r="C72" t="s">
        <v>4316</v>
      </c>
      <c r="D72" t="s">
        <v>1</v>
      </c>
    </row>
    <row r="73" spans="1:4" x14ac:dyDescent="0.25">
      <c r="A73" t="s">
        <v>3024</v>
      </c>
      <c r="B73" t="s">
        <v>3851</v>
      </c>
      <c r="C73" t="s">
        <v>4316</v>
      </c>
      <c r="D73" t="s">
        <v>1</v>
      </c>
    </row>
    <row r="74" spans="1:4" x14ac:dyDescent="0.25">
      <c r="A74" t="s">
        <v>3023</v>
      </c>
      <c r="B74" t="s">
        <v>2717</v>
      </c>
      <c r="C74" t="s">
        <v>4316</v>
      </c>
      <c r="D74" t="s">
        <v>1</v>
      </c>
    </row>
    <row r="75" spans="1:4" x14ac:dyDescent="0.25">
      <c r="A75" t="s">
        <v>3023</v>
      </c>
      <c r="B75" t="s">
        <v>3880</v>
      </c>
      <c r="C75" t="s">
        <v>4316</v>
      </c>
      <c r="D75" t="s">
        <v>1</v>
      </c>
    </row>
    <row r="76" spans="1:4" x14ac:dyDescent="0.25">
      <c r="A76" t="s">
        <v>3024</v>
      </c>
      <c r="B76" t="s">
        <v>3852</v>
      </c>
      <c r="C76" t="s">
        <v>4316</v>
      </c>
      <c r="D76" t="s">
        <v>1</v>
      </c>
    </row>
    <row r="77" spans="1:4" x14ac:dyDescent="0.25">
      <c r="A77" t="s">
        <v>3024</v>
      </c>
      <c r="B77" t="s">
        <v>2352</v>
      </c>
      <c r="C77" t="s">
        <v>4316</v>
      </c>
      <c r="D77" t="s">
        <v>1</v>
      </c>
    </row>
    <row r="78" spans="1:4" x14ac:dyDescent="0.25">
      <c r="A78" t="s">
        <v>3024</v>
      </c>
      <c r="B78" t="s">
        <v>3853</v>
      </c>
      <c r="C78" t="s">
        <v>4316</v>
      </c>
      <c r="D78" t="s">
        <v>1</v>
      </c>
    </row>
    <row r="79" spans="1:4" x14ac:dyDescent="0.25">
      <c r="A79" t="s">
        <v>3023</v>
      </c>
      <c r="B79" t="s">
        <v>1127</v>
      </c>
      <c r="C79" t="s">
        <v>4316</v>
      </c>
      <c r="D79" t="s">
        <v>1</v>
      </c>
    </row>
    <row r="80" spans="1:4" x14ac:dyDescent="0.25">
      <c r="A80" t="s">
        <v>3024</v>
      </c>
      <c r="B80" t="s">
        <v>3854</v>
      </c>
      <c r="C80" t="s">
        <v>4316</v>
      </c>
      <c r="D80" t="s">
        <v>1</v>
      </c>
    </row>
    <row r="81" spans="1:4" x14ac:dyDescent="0.25">
      <c r="A81" t="s">
        <v>3024</v>
      </c>
      <c r="B81" t="s">
        <v>1766</v>
      </c>
      <c r="C81" t="s">
        <v>4316</v>
      </c>
      <c r="D81" t="s">
        <v>1</v>
      </c>
    </row>
    <row r="82" spans="1:4" x14ac:dyDescent="0.25">
      <c r="A82" t="s">
        <v>3024</v>
      </c>
      <c r="B82" t="s">
        <v>3855</v>
      </c>
      <c r="C82" t="s">
        <v>4316</v>
      </c>
      <c r="D82" t="s">
        <v>1</v>
      </c>
    </row>
    <row r="83" spans="1:4" x14ac:dyDescent="0.25">
      <c r="A83" t="s">
        <v>3023</v>
      </c>
      <c r="B83" t="s">
        <v>2221</v>
      </c>
      <c r="C83" t="s">
        <v>4316</v>
      </c>
      <c r="D83" t="s">
        <v>1</v>
      </c>
    </row>
    <row r="84" spans="1:4" x14ac:dyDescent="0.25">
      <c r="A84" t="s">
        <v>3024</v>
      </c>
      <c r="B84" t="s">
        <v>3856</v>
      </c>
      <c r="C84" t="s">
        <v>4316</v>
      </c>
      <c r="D84" t="s">
        <v>1</v>
      </c>
    </row>
    <row r="85" spans="1:4" x14ac:dyDescent="0.25">
      <c r="A85" t="s">
        <v>3023</v>
      </c>
      <c r="B85" t="s">
        <v>3881</v>
      </c>
      <c r="C85" t="s">
        <v>4316</v>
      </c>
      <c r="D85" t="s">
        <v>1</v>
      </c>
    </row>
    <row r="86" spans="1:4" x14ac:dyDescent="0.25">
      <c r="A86" t="s">
        <v>3023</v>
      </c>
      <c r="B86" t="s">
        <v>2938</v>
      </c>
      <c r="C86" t="s">
        <v>4316</v>
      </c>
      <c r="D86" t="s">
        <v>1</v>
      </c>
    </row>
    <row r="87" spans="1:4" x14ac:dyDescent="0.25">
      <c r="A87" t="s">
        <v>3024</v>
      </c>
      <c r="B87" t="s">
        <v>2500</v>
      </c>
      <c r="C87" t="s">
        <v>4316</v>
      </c>
      <c r="D87" t="s">
        <v>1</v>
      </c>
    </row>
    <row r="88" spans="1:4" x14ac:dyDescent="0.25">
      <c r="A88" t="s">
        <v>3024</v>
      </c>
      <c r="B88" t="s">
        <v>3857</v>
      </c>
      <c r="C88" t="s">
        <v>4316</v>
      </c>
      <c r="D88" t="s">
        <v>1</v>
      </c>
    </row>
    <row r="89" spans="1:4" x14ac:dyDescent="0.25">
      <c r="A89" t="s">
        <v>3024</v>
      </c>
      <c r="B89" t="s">
        <v>3858</v>
      </c>
      <c r="C89" t="s">
        <v>4316</v>
      </c>
      <c r="D89" t="s">
        <v>1</v>
      </c>
    </row>
    <row r="90" spans="1:4" x14ac:dyDescent="0.25">
      <c r="A90" t="s">
        <v>3023</v>
      </c>
      <c r="B90" t="s">
        <v>1709</v>
      </c>
      <c r="C90" t="s">
        <v>4316</v>
      </c>
      <c r="D90" t="s">
        <v>1</v>
      </c>
    </row>
    <row r="91" spans="1:4" x14ac:dyDescent="0.25">
      <c r="A91" t="s">
        <v>3024</v>
      </c>
      <c r="B91" t="s">
        <v>2748</v>
      </c>
      <c r="C91" t="s">
        <v>4316</v>
      </c>
      <c r="D91" t="s">
        <v>1</v>
      </c>
    </row>
    <row r="92" spans="1:4" x14ac:dyDescent="0.25">
      <c r="A92" t="s">
        <v>3023</v>
      </c>
      <c r="B92" t="s">
        <v>3882</v>
      </c>
      <c r="C92" t="s">
        <v>4316</v>
      </c>
      <c r="D92" t="s">
        <v>1</v>
      </c>
    </row>
    <row r="93" spans="1:4" x14ac:dyDescent="0.25">
      <c r="A93" t="s">
        <v>3024</v>
      </c>
      <c r="B93" t="s">
        <v>3859</v>
      </c>
      <c r="C93" t="s">
        <v>4316</v>
      </c>
      <c r="D93" t="s">
        <v>1</v>
      </c>
    </row>
    <row r="94" spans="1:4" x14ac:dyDescent="0.25">
      <c r="A94" t="s">
        <v>3023</v>
      </c>
      <c r="B94" t="s">
        <v>3883</v>
      </c>
      <c r="C94" t="s">
        <v>4316</v>
      </c>
      <c r="D94" t="s">
        <v>1</v>
      </c>
    </row>
    <row r="95" spans="1:4" x14ac:dyDescent="0.25">
      <c r="A95" t="s">
        <v>3024</v>
      </c>
      <c r="B95" t="s">
        <v>2088</v>
      </c>
      <c r="C95" t="s">
        <v>4316</v>
      </c>
      <c r="D95" t="s">
        <v>1</v>
      </c>
    </row>
    <row r="96" spans="1:4" x14ac:dyDescent="0.25">
      <c r="A96" t="s">
        <v>3024</v>
      </c>
      <c r="B96" t="s">
        <v>3860</v>
      </c>
      <c r="C96" t="s">
        <v>4316</v>
      </c>
      <c r="D96" t="s">
        <v>1</v>
      </c>
    </row>
    <row r="97" spans="1:4" x14ac:dyDescent="0.25">
      <c r="A97" t="s">
        <v>3024</v>
      </c>
      <c r="B97" t="s">
        <v>3861</v>
      </c>
      <c r="C97" t="s">
        <v>4316</v>
      </c>
      <c r="D97" t="s">
        <v>1</v>
      </c>
    </row>
    <row r="98" spans="1:4" x14ac:dyDescent="0.25">
      <c r="A98" t="s">
        <v>3023</v>
      </c>
      <c r="B98" t="s">
        <v>3884</v>
      </c>
      <c r="C98" t="s">
        <v>4316</v>
      </c>
      <c r="D98" t="s">
        <v>1</v>
      </c>
    </row>
    <row r="99" spans="1:4" x14ac:dyDescent="0.25">
      <c r="A99" t="s">
        <v>3024</v>
      </c>
      <c r="B99" t="s">
        <v>3862</v>
      </c>
      <c r="C99" t="s">
        <v>4316</v>
      </c>
      <c r="D99" t="s">
        <v>1</v>
      </c>
    </row>
    <row r="100" spans="1:4" x14ac:dyDescent="0.25">
      <c r="A100" t="s">
        <v>3024</v>
      </c>
      <c r="B100" t="s">
        <v>3863</v>
      </c>
      <c r="C100" t="s">
        <v>4316</v>
      </c>
      <c r="D100" t="s">
        <v>1</v>
      </c>
    </row>
    <row r="101" spans="1:4" x14ac:dyDescent="0.25">
      <c r="A101" t="s">
        <v>3023</v>
      </c>
      <c r="B101" t="s">
        <v>2671</v>
      </c>
      <c r="C101" t="s">
        <v>4316</v>
      </c>
      <c r="D101" t="s">
        <v>1</v>
      </c>
    </row>
    <row r="102" spans="1:4" x14ac:dyDescent="0.25">
      <c r="A102" t="s">
        <v>3023</v>
      </c>
      <c r="B102" t="s">
        <v>976</v>
      </c>
      <c r="C102" t="s">
        <v>4316</v>
      </c>
      <c r="D102" t="s">
        <v>1</v>
      </c>
    </row>
    <row r="103" spans="1:4" x14ac:dyDescent="0.25">
      <c r="A103" t="s">
        <v>3023</v>
      </c>
      <c r="B103" t="s">
        <v>3885</v>
      </c>
      <c r="C103" t="s">
        <v>4316</v>
      </c>
      <c r="D103" t="s">
        <v>1</v>
      </c>
    </row>
    <row r="104" spans="1:4" x14ac:dyDescent="0.25">
      <c r="A104" t="s">
        <v>3024</v>
      </c>
      <c r="B104" t="s">
        <v>3864</v>
      </c>
      <c r="C104" t="s">
        <v>4316</v>
      </c>
      <c r="D104" t="s">
        <v>1</v>
      </c>
    </row>
    <row r="105" spans="1:4" x14ac:dyDescent="0.25">
      <c r="A105" t="s">
        <v>3023</v>
      </c>
      <c r="B105" t="s">
        <v>959</v>
      </c>
      <c r="C105" t="s">
        <v>4316</v>
      </c>
      <c r="D105" t="s">
        <v>1</v>
      </c>
    </row>
    <row r="106" spans="1:4" x14ac:dyDescent="0.25">
      <c r="A106" t="s">
        <v>3024</v>
      </c>
      <c r="B106" t="s">
        <v>2113</v>
      </c>
      <c r="C106" t="s">
        <v>4316</v>
      </c>
      <c r="D106" t="s">
        <v>1</v>
      </c>
    </row>
    <row r="107" spans="1:4" x14ac:dyDescent="0.25">
      <c r="A107" t="s">
        <v>3023</v>
      </c>
      <c r="B107" t="s">
        <v>3886</v>
      </c>
      <c r="C107" t="s">
        <v>4316</v>
      </c>
      <c r="D107" t="s">
        <v>1</v>
      </c>
    </row>
    <row r="108" spans="1:4" x14ac:dyDescent="0.25">
      <c r="A108" t="s">
        <v>3024</v>
      </c>
      <c r="B108" t="s">
        <v>802</v>
      </c>
      <c r="C108" t="s">
        <v>4316</v>
      </c>
      <c r="D108" t="s">
        <v>1</v>
      </c>
    </row>
    <row r="109" spans="1:4" x14ac:dyDescent="0.25">
      <c r="A109" t="s">
        <v>3024</v>
      </c>
      <c r="B109" t="s">
        <v>3865</v>
      </c>
      <c r="C109" t="s">
        <v>4316</v>
      </c>
      <c r="D109" t="s">
        <v>1</v>
      </c>
    </row>
    <row r="110" spans="1:4" x14ac:dyDescent="0.25">
      <c r="A110" t="s">
        <v>3024</v>
      </c>
      <c r="B110" t="s">
        <v>3866</v>
      </c>
      <c r="C110" t="s">
        <v>4316</v>
      </c>
      <c r="D110" t="s">
        <v>1</v>
      </c>
    </row>
    <row r="111" spans="1:4" x14ac:dyDescent="0.25">
      <c r="A111" t="s">
        <v>3023</v>
      </c>
      <c r="B111" t="s">
        <v>3887</v>
      </c>
      <c r="C111" t="s">
        <v>4316</v>
      </c>
      <c r="D111" t="s">
        <v>1</v>
      </c>
    </row>
    <row r="112" spans="1:4" x14ac:dyDescent="0.25">
      <c r="A112" t="s">
        <v>3023</v>
      </c>
      <c r="B112" t="s">
        <v>774</v>
      </c>
      <c r="C112" t="s">
        <v>4316</v>
      </c>
      <c r="D112" t="s">
        <v>1</v>
      </c>
    </row>
    <row r="113" spans="1:4" x14ac:dyDescent="0.25">
      <c r="A113" t="s">
        <v>3024</v>
      </c>
      <c r="B113" t="s">
        <v>3867</v>
      </c>
      <c r="C113" t="s">
        <v>4316</v>
      </c>
      <c r="D113" t="s">
        <v>1</v>
      </c>
    </row>
    <row r="114" spans="1:4" x14ac:dyDescent="0.25">
      <c r="A114" t="s">
        <v>3023</v>
      </c>
      <c r="B114" t="s">
        <v>3888</v>
      </c>
      <c r="C114" t="s">
        <v>4316</v>
      </c>
      <c r="D114" t="s">
        <v>1</v>
      </c>
    </row>
    <row r="115" spans="1:4" x14ac:dyDescent="0.25">
      <c r="A115" t="s">
        <v>3024</v>
      </c>
      <c r="B115" t="s">
        <v>3868</v>
      </c>
      <c r="C115" t="s">
        <v>4316</v>
      </c>
      <c r="D115" t="s">
        <v>1</v>
      </c>
    </row>
    <row r="116" spans="1:4" x14ac:dyDescent="0.25">
      <c r="A116" t="s">
        <v>3023</v>
      </c>
      <c r="B116" t="s">
        <v>3889</v>
      </c>
      <c r="C116" t="s">
        <v>4316</v>
      </c>
      <c r="D116" t="s">
        <v>1</v>
      </c>
    </row>
    <row r="117" spans="1:4" x14ac:dyDescent="0.25">
      <c r="A117" t="s">
        <v>3024</v>
      </c>
      <c r="B117" t="s">
        <v>3869</v>
      </c>
      <c r="C117" t="s">
        <v>4316</v>
      </c>
      <c r="D117" t="s">
        <v>1</v>
      </c>
    </row>
    <row r="118" spans="1:4" x14ac:dyDescent="0.25">
      <c r="A118" t="s">
        <v>3024</v>
      </c>
      <c r="B118" t="s">
        <v>3870</v>
      </c>
      <c r="C118" t="s">
        <v>4316</v>
      </c>
      <c r="D118" t="s">
        <v>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39EAF-2DD1-43BC-90F5-D0495019F689}">
  <dimension ref="A1:D488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39.28515625" bestFit="1" customWidth="1"/>
    <col min="3" max="3" width="35.85546875" bestFit="1" customWidth="1"/>
    <col min="4" max="4" width="22.8554687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1705</v>
      </c>
      <c r="C2" t="s">
        <v>4315</v>
      </c>
      <c r="D2" t="s">
        <v>1</v>
      </c>
    </row>
    <row r="3" spans="1:4" x14ac:dyDescent="0.25">
      <c r="A3" t="s">
        <v>3023</v>
      </c>
      <c r="B3" t="s">
        <v>4011</v>
      </c>
      <c r="C3" t="s">
        <v>4315</v>
      </c>
      <c r="D3" t="s">
        <v>1</v>
      </c>
    </row>
    <row r="4" spans="1:4" x14ac:dyDescent="0.25">
      <c r="A4" t="s">
        <v>3024</v>
      </c>
      <c r="B4" t="s">
        <v>1154</v>
      </c>
      <c r="C4" t="s">
        <v>4315</v>
      </c>
      <c r="D4" t="s">
        <v>1</v>
      </c>
    </row>
    <row r="5" spans="1:4" x14ac:dyDescent="0.25">
      <c r="A5" t="s">
        <v>3024</v>
      </c>
      <c r="B5" t="s">
        <v>2537</v>
      </c>
      <c r="C5" t="s">
        <v>4315</v>
      </c>
      <c r="D5" t="s">
        <v>1</v>
      </c>
    </row>
    <row r="6" spans="1:4" x14ac:dyDescent="0.25">
      <c r="A6" t="s">
        <v>3024</v>
      </c>
      <c r="B6" t="s">
        <v>2564</v>
      </c>
      <c r="C6" t="s">
        <v>4315</v>
      </c>
      <c r="D6" t="s">
        <v>1</v>
      </c>
    </row>
    <row r="7" spans="1:4" x14ac:dyDescent="0.25">
      <c r="A7" t="s">
        <v>3023</v>
      </c>
      <c r="B7" t="s">
        <v>4012</v>
      </c>
      <c r="C7" t="s">
        <v>4315</v>
      </c>
      <c r="D7" t="s">
        <v>1</v>
      </c>
    </row>
    <row r="8" spans="1:4" x14ac:dyDescent="0.25">
      <c r="A8" t="s">
        <v>3024</v>
      </c>
      <c r="B8" t="s">
        <v>1970</v>
      </c>
      <c r="C8" t="s">
        <v>4315</v>
      </c>
      <c r="D8" t="s">
        <v>1</v>
      </c>
    </row>
    <row r="9" spans="1:4" x14ac:dyDescent="0.25">
      <c r="A9" t="s">
        <v>3024</v>
      </c>
      <c r="B9" t="s">
        <v>4013</v>
      </c>
      <c r="C9" t="s">
        <v>4315</v>
      </c>
      <c r="D9" t="s">
        <v>1</v>
      </c>
    </row>
    <row r="10" spans="1:4" x14ac:dyDescent="0.25">
      <c r="A10" t="s">
        <v>3024</v>
      </c>
      <c r="B10" t="s">
        <v>4014</v>
      </c>
      <c r="C10" t="s">
        <v>4315</v>
      </c>
      <c r="D10" t="s">
        <v>1</v>
      </c>
    </row>
    <row r="11" spans="1:4" x14ac:dyDescent="0.25">
      <c r="A11" t="s">
        <v>3024</v>
      </c>
      <c r="B11" t="s">
        <v>930</v>
      </c>
      <c r="C11" t="s">
        <v>4315</v>
      </c>
      <c r="D11" t="s">
        <v>1</v>
      </c>
    </row>
    <row r="12" spans="1:4" x14ac:dyDescent="0.25">
      <c r="A12" t="s">
        <v>3024</v>
      </c>
      <c r="B12" t="s">
        <v>4015</v>
      </c>
      <c r="C12" t="s">
        <v>4315</v>
      </c>
      <c r="D12" t="s">
        <v>1</v>
      </c>
    </row>
    <row r="13" spans="1:4" x14ac:dyDescent="0.25">
      <c r="A13" t="s">
        <v>3024</v>
      </c>
      <c r="B13" t="s">
        <v>4016</v>
      </c>
      <c r="C13" t="s">
        <v>4315</v>
      </c>
      <c r="D13" t="s">
        <v>1</v>
      </c>
    </row>
    <row r="14" spans="1:4" x14ac:dyDescent="0.25">
      <c r="A14" t="s">
        <v>3023</v>
      </c>
      <c r="B14" t="s">
        <v>4017</v>
      </c>
      <c r="C14" t="s">
        <v>4315</v>
      </c>
      <c r="D14" t="s">
        <v>1</v>
      </c>
    </row>
    <row r="15" spans="1:4" x14ac:dyDescent="0.25">
      <c r="A15" t="s">
        <v>3023</v>
      </c>
      <c r="B15" t="s">
        <v>1691</v>
      </c>
      <c r="C15" t="s">
        <v>4315</v>
      </c>
      <c r="D15" t="s">
        <v>1</v>
      </c>
    </row>
    <row r="16" spans="1:4" x14ac:dyDescent="0.25">
      <c r="A16" t="s">
        <v>3024</v>
      </c>
      <c r="B16" t="s">
        <v>4018</v>
      </c>
      <c r="C16" t="s">
        <v>4315</v>
      </c>
      <c r="D16" t="s">
        <v>1</v>
      </c>
    </row>
    <row r="17" spans="1:4" x14ac:dyDescent="0.25">
      <c r="A17" t="s">
        <v>3024</v>
      </c>
      <c r="B17" t="s">
        <v>4019</v>
      </c>
      <c r="C17" t="s">
        <v>4315</v>
      </c>
      <c r="D17" t="s">
        <v>1</v>
      </c>
    </row>
    <row r="18" spans="1:4" x14ac:dyDescent="0.25">
      <c r="A18" t="s">
        <v>3023</v>
      </c>
      <c r="B18" t="s">
        <v>1679</v>
      </c>
      <c r="C18" t="s">
        <v>4315</v>
      </c>
      <c r="D18" t="s">
        <v>1</v>
      </c>
    </row>
    <row r="19" spans="1:4" x14ac:dyDescent="0.25">
      <c r="A19" t="s">
        <v>3024</v>
      </c>
      <c r="B19" t="s">
        <v>4020</v>
      </c>
      <c r="C19" t="s">
        <v>4315</v>
      </c>
      <c r="D19" t="s">
        <v>1</v>
      </c>
    </row>
    <row r="20" spans="1:4" x14ac:dyDescent="0.25">
      <c r="A20" t="s">
        <v>3024</v>
      </c>
      <c r="B20" t="s">
        <v>4021</v>
      </c>
      <c r="C20" t="s">
        <v>4315</v>
      </c>
      <c r="D20" t="s">
        <v>1</v>
      </c>
    </row>
    <row r="21" spans="1:4" x14ac:dyDescent="0.25">
      <c r="A21" t="s">
        <v>3024</v>
      </c>
      <c r="B21" t="s">
        <v>4022</v>
      </c>
      <c r="C21" t="s">
        <v>4315</v>
      </c>
      <c r="D21" t="s">
        <v>1</v>
      </c>
    </row>
    <row r="22" spans="1:4" x14ac:dyDescent="0.25">
      <c r="A22" t="s">
        <v>3024</v>
      </c>
      <c r="B22" t="s">
        <v>4023</v>
      </c>
      <c r="C22" t="s">
        <v>4315</v>
      </c>
      <c r="D22" t="s">
        <v>1</v>
      </c>
    </row>
    <row r="23" spans="1:4" x14ac:dyDescent="0.25">
      <c r="A23" t="s">
        <v>3023</v>
      </c>
      <c r="B23" t="s">
        <v>4024</v>
      </c>
      <c r="C23" t="s">
        <v>4315</v>
      </c>
      <c r="D23" t="s">
        <v>1</v>
      </c>
    </row>
    <row r="24" spans="1:4" x14ac:dyDescent="0.25">
      <c r="A24" t="s">
        <v>3024</v>
      </c>
      <c r="B24" t="s">
        <v>4025</v>
      </c>
      <c r="C24" t="s">
        <v>4315</v>
      </c>
      <c r="D24" t="s">
        <v>1</v>
      </c>
    </row>
    <row r="25" spans="1:4" x14ac:dyDescent="0.25">
      <c r="A25" t="s">
        <v>3024</v>
      </c>
      <c r="B25" t="s">
        <v>4026</v>
      </c>
      <c r="C25" t="s">
        <v>4315</v>
      </c>
      <c r="D25" t="s">
        <v>1</v>
      </c>
    </row>
    <row r="26" spans="1:4" x14ac:dyDescent="0.25">
      <c r="A26" t="s">
        <v>3024</v>
      </c>
      <c r="B26" t="s">
        <v>4027</v>
      </c>
      <c r="C26" t="s">
        <v>4315</v>
      </c>
      <c r="D26" t="s">
        <v>1</v>
      </c>
    </row>
    <row r="27" spans="1:4" x14ac:dyDescent="0.25">
      <c r="A27" t="s">
        <v>3023</v>
      </c>
      <c r="B27" t="s">
        <v>2329</v>
      </c>
      <c r="C27" t="s">
        <v>4315</v>
      </c>
      <c r="D27" t="s">
        <v>1</v>
      </c>
    </row>
    <row r="28" spans="1:4" x14ac:dyDescent="0.25">
      <c r="A28" t="s">
        <v>3024</v>
      </c>
      <c r="B28" t="s">
        <v>4028</v>
      </c>
      <c r="C28" t="s">
        <v>4315</v>
      </c>
      <c r="D28" t="s">
        <v>1</v>
      </c>
    </row>
    <row r="29" spans="1:4" x14ac:dyDescent="0.25">
      <c r="A29" t="s">
        <v>3023</v>
      </c>
      <c r="B29" t="s">
        <v>4029</v>
      </c>
      <c r="C29" t="s">
        <v>4315</v>
      </c>
      <c r="D29" t="s">
        <v>1</v>
      </c>
    </row>
    <row r="30" spans="1:4" x14ac:dyDescent="0.25">
      <c r="A30" t="s">
        <v>3024</v>
      </c>
      <c r="B30" t="s">
        <v>2265</v>
      </c>
      <c r="C30" t="s">
        <v>4315</v>
      </c>
      <c r="D30" t="s">
        <v>1</v>
      </c>
    </row>
    <row r="31" spans="1:4" x14ac:dyDescent="0.25">
      <c r="A31" t="s">
        <v>3024</v>
      </c>
      <c r="B31" t="s">
        <v>4030</v>
      </c>
      <c r="C31" t="s">
        <v>4315</v>
      </c>
      <c r="D31" t="s">
        <v>1</v>
      </c>
    </row>
    <row r="32" spans="1:4" x14ac:dyDescent="0.25">
      <c r="A32" t="s">
        <v>3024</v>
      </c>
      <c r="B32" t="s">
        <v>4031</v>
      </c>
      <c r="C32" t="s">
        <v>4315</v>
      </c>
      <c r="D32" t="s">
        <v>1</v>
      </c>
    </row>
    <row r="33" spans="1:4" x14ac:dyDescent="0.25">
      <c r="A33" t="s">
        <v>3024</v>
      </c>
      <c r="B33" t="s">
        <v>4032</v>
      </c>
      <c r="C33" t="s">
        <v>4315</v>
      </c>
      <c r="D33" t="s">
        <v>1</v>
      </c>
    </row>
    <row r="34" spans="1:4" x14ac:dyDescent="0.25">
      <c r="A34" t="s">
        <v>3024</v>
      </c>
      <c r="B34" t="s">
        <v>4033</v>
      </c>
      <c r="C34" t="s">
        <v>4315</v>
      </c>
      <c r="D34" t="s">
        <v>1</v>
      </c>
    </row>
    <row r="35" spans="1:4" x14ac:dyDescent="0.25">
      <c r="A35" t="s">
        <v>3023</v>
      </c>
      <c r="B35" t="s">
        <v>1656</v>
      </c>
      <c r="C35" t="s">
        <v>4315</v>
      </c>
      <c r="D35" t="s">
        <v>1</v>
      </c>
    </row>
    <row r="36" spans="1:4" x14ac:dyDescent="0.25">
      <c r="A36" t="s">
        <v>3024</v>
      </c>
      <c r="B36" t="s">
        <v>1520</v>
      </c>
      <c r="C36" t="s">
        <v>4315</v>
      </c>
      <c r="D36" t="s">
        <v>1</v>
      </c>
    </row>
    <row r="37" spans="1:4" x14ac:dyDescent="0.25">
      <c r="A37" t="s">
        <v>3024</v>
      </c>
      <c r="B37" t="s">
        <v>4034</v>
      </c>
      <c r="C37" t="s">
        <v>4315</v>
      </c>
      <c r="D37" t="s">
        <v>1</v>
      </c>
    </row>
    <row r="38" spans="1:4" x14ac:dyDescent="0.25">
      <c r="A38" t="s">
        <v>3023</v>
      </c>
      <c r="B38" t="s">
        <v>4035</v>
      </c>
      <c r="C38" t="s">
        <v>4315</v>
      </c>
      <c r="D38" t="s">
        <v>1</v>
      </c>
    </row>
    <row r="39" spans="1:4" x14ac:dyDescent="0.25">
      <c r="A39" t="s">
        <v>3024</v>
      </c>
      <c r="B39" t="s">
        <v>1192</v>
      </c>
      <c r="C39" t="s">
        <v>4315</v>
      </c>
      <c r="D39" t="s">
        <v>1</v>
      </c>
    </row>
    <row r="40" spans="1:4" x14ac:dyDescent="0.25">
      <c r="A40" t="s">
        <v>3024</v>
      </c>
      <c r="B40" t="s">
        <v>4036</v>
      </c>
      <c r="C40" t="s">
        <v>4315</v>
      </c>
      <c r="D40" t="s">
        <v>1</v>
      </c>
    </row>
    <row r="41" spans="1:4" x14ac:dyDescent="0.25">
      <c r="A41" t="s">
        <v>3024</v>
      </c>
      <c r="B41" t="s">
        <v>4037</v>
      </c>
      <c r="C41" t="s">
        <v>4315</v>
      </c>
      <c r="D41" t="s">
        <v>1</v>
      </c>
    </row>
    <row r="42" spans="1:4" x14ac:dyDescent="0.25">
      <c r="A42" t="s">
        <v>3023</v>
      </c>
      <c r="B42" t="s">
        <v>1651</v>
      </c>
      <c r="C42" t="s">
        <v>4315</v>
      </c>
      <c r="D42" t="s">
        <v>1</v>
      </c>
    </row>
    <row r="43" spans="1:4" x14ac:dyDescent="0.25">
      <c r="A43" t="s">
        <v>3023</v>
      </c>
      <c r="B43" t="s">
        <v>4038</v>
      </c>
      <c r="C43" t="s">
        <v>4315</v>
      </c>
      <c r="D43" t="s">
        <v>1</v>
      </c>
    </row>
    <row r="44" spans="1:4" x14ac:dyDescent="0.25">
      <c r="A44" t="s">
        <v>3024</v>
      </c>
      <c r="B44" t="s">
        <v>4039</v>
      </c>
      <c r="C44" t="s">
        <v>4315</v>
      </c>
      <c r="D44" t="s">
        <v>1</v>
      </c>
    </row>
    <row r="45" spans="1:4" x14ac:dyDescent="0.25">
      <c r="A45" t="s">
        <v>3024</v>
      </c>
      <c r="B45" t="s">
        <v>4040</v>
      </c>
      <c r="C45" t="s">
        <v>4315</v>
      </c>
      <c r="D45" t="s">
        <v>1</v>
      </c>
    </row>
    <row r="46" spans="1:4" x14ac:dyDescent="0.25">
      <c r="A46" t="s">
        <v>3023</v>
      </c>
      <c r="B46" t="s">
        <v>4041</v>
      </c>
      <c r="C46" t="s">
        <v>4315</v>
      </c>
      <c r="D46" t="s">
        <v>1</v>
      </c>
    </row>
    <row r="47" spans="1:4" x14ac:dyDescent="0.25">
      <c r="A47" t="s">
        <v>3024</v>
      </c>
      <c r="B47" t="s">
        <v>4042</v>
      </c>
      <c r="C47" t="s">
        <v>4315</v>
      </c>
      <c r="D47" t="s">
        <v>1</v>
      </c>
    </row>
    <row r="48" spans="1:4" x14ac:dyDescent="0.25">
      <c r="A48" t="s">
        <v>3024</v>
      </c>
      <c r="B48" t="s">
        <v>4043</v>
      </c>
      <c r="C48" t="s">
        <v>4315</v>
      </c>
      <c r="D48" t="s">
        <v>1</v>
      </c>
    </row>
    <row r="49" spans="1:4" x14ac:dyDescent="0.25">
      <c r="A49" t="s">
        <v>3024</v>
      </c>
      <c r="B49" t="s">
        <v>3386</v>
      </c>
      <c r="C49" t="s">
        <v>4315</v>
      </c>
      <c r="D49" t="s">
        <v>1</v>
      </c>
    </row>
    <row r="50" spans="1:4" x14ac:dyDescent="0.25">
      <c r="A50" t="s">
        <v>3024</v>
      </c>
      <c r="B50" t="s">
        <v>4044</v>
      </c>
      <c r="C50" t="s">
        <v>4315</v>
      </c>
      <c r="D50" t="s">
        <v>1</v>
      </c>
    </row>
    <row r="51" spans="1:4" x14ac:dyDescent="0.25">
      <c r="A51" t="s">
        <v>3023</v>
      </c>
      <c r="B51" t="s">
        <v>4045</v>
      </c>
      <c r="C51" t="s">
        <v>4315</v>
      </c>
      <c r="D51" t="s">
        <v>1</v>
      </c>
    </row>
    <row r="52" spans="1:4" x14ac:dyDescent="0.25">
      <c r="A52" t="s">
        <v>3023</v>
      </c>
      <c r="B52" t="s">
        <v>4046</v>
      </c>
      <c r="C52" t="s">
        <v>4315</v>
      </c>
      <c r="D52" t="s">
        <v>1</v>
      </c>
    </row>
    <row r="53" spans="1:4" x14ac:dyDescent="0.25">
      <c r="A53" t="s">
        <v>3024</v>
      </c>
      <c r="B53" t="s">
        <v>1475</v>
      </c>
      <c r="C53" t="s">
        <v>4315</v>
      </c>
      <c r="D53" t="s">
        <v>1</v>
      </c>
    </row>
    <row r="54" spans="1:4" x14ac:dyDescent="0.25">
      <c r="A54" t="s">
        <v>3024</v>
      </c>
      <c r="B54" t="s">
        <v>1286</v>
      </c>
      <c r="C54" t="s">
        <v>4315</v>
      </c>
      <c r="D54" t="s">
        <v>1</v>
      </c>
    </row>
    <row r="55" spans="1:4" x14ac:dyDescent="0.25">
      <c r="A55" t="s">
        <v>3023</v>
      </c>
      <c r="B55" t="s">
        <v>1625</v>
      </c>
      <c r="C55" t="s">
        <v>4315</v>
      </c>
      <c r="D55" t="s">
        <v>1</v>
      </c>
    </row>
    <row r="56" spans="1:4" x14ac:dyDescent="0.25">
      <c r="A56" t="s">
        <v>3024</v>
      </c>
      <c r="B56" t="s">
        <v>4047</v>
      </c>
      <c r="C56" t="s">
        <v>4315</v>
      </c>
      <c r="D56" t="s">
        <v>1</v>
      </c>
    </row>
    <row r="57" spans="1:4" x14ac:dyDescent="0.25">
      <c r="A57" t="s">
        <v>3024</v>
      </c>
      <c r="B57" t="s">
        <v>4048</v>
      </c>
      <c r="C57" t="s">
        <v>4315</v>
      </c>
      <c r="D57" t="s">
        <v>1</v>
      </c>
    </row>
    <row r="58" spans="1:4" x14ac:dyDescent="0.25">
      <c r="A58" t="s">
        <v>3024</v>
      </c>
      <c r="B58" t="s">
        <v>4049</v>
      </c>
      <c r="C58" t="s">
        <v>4315</v>
      </c>
      <c r="D58" t="s">
        <v>1</v>
      </c>
    </row>
    <row r="59" spans="1:4" x14ac:dyDescent="0.25">
      <c r="A59" t="s">
        <v>3024</v>
      </c>
      <c r="B59" t="s">
        <v>4050</v>
      </c>
      <c r="C59" t="s">
        <v>4315</v>
      </c>
      <c r="D59" t="s">
        <v>1</v>
      </c>
    </row>
    <row r="60" spans="1:4" x14ac:dyDescent="0.25">
      <c r="A60" t="s">
        <v>3023</v>
      </c>
      <c r="B60" t="s">
        <v>1618</v>
      </c>
      <c r="C60" t="s">
        <v>4315</v>
      </c>
      <c r="D60" t="s">
        <v>1</v>
      </c>
    </row>
    <row r="61" spans="1:4" x14ac:dyDescent="0.25">
      <c r="A61" t="s">
        <v>3024</v>
      </c>
      <c r="B61" t="s">
        <v>1129</v>
      </c>
      <c r="C61" t="s">
        <v>4315</v>
      </c>
      <c r="D61" t="s">
        <v>1</v>
      </c>
    </row>
    <row r="62" spans="1:4" x14ac:dyDescent="0.25">
      <c r="A62" t="s">
        <v>3024</v>
      </c>
      <c r="B62" t="s">
        <v>4051</v>
      </c>
      <c r="C62" t="s">
        <v>4315</v>
      </c>
      <c r="D62" t="s">
        <v>1</v>
      </c>
    </row>
    <row r="63" spans="1:4" x14ac:dyDescent="0.25">
      <c r="A63" t="s">
        <v>3023</v>
      </c>
      <c r="B63" t="s">
        <v>4052</v>
      </c>
      <c r="C63" t="s">
        <v>4315</v>
      </c>
      <c r="D63" t="s">
        <v>1</v>
      </c>
    </row>
    <row r="64" spans="1:4" x14ac:dyDescent="0.25">
      <c r="A64" t="s">
        <v>3024</v>
      </c>
      <c r="B64" t="s">
        <v>3014</v>
      </c>
      <c r="C64" t="s">
        <v>4315</v>
      </c>
      <c r="D64" t="s">
        <v>1</v>
      </c>
    </row>
    <row r="65" spans="1:4" x14ac:dyDescent="0.25">
      <c r="A65" t="s">
        <v>3023</v>
      </c>
      <c r="B65" t="s">
        <v>1604</v>
      </c>
      <c r="C65" t="s">
        <v>4315</v>
      </c>
      <c r="D65" t="s">
        <v>1</v>
      </c>
    </row>
    <row r="66" spans="1:4" x14ac:dyDescent="0.25">
      <c r="A66" t="s">
        <v>3023</v>
      </c>
      <c r="B66" t="s">
        <v>4053</v>
      </c>
      <c r="C66" t="s">
        <v>4315</v>
      </c>
      <c r="D66" t="s">
        <v>1</v>
      </c>
    </row>
    <row r="67" spans="1:4" x14ac:dyDescent="0.25">
      <c r="A67" t="s">
        <v>3023</v>
      </c>
      <c r="B67" t="s">
        <v>2587</v>
      </c>
      <c r="C67" t="s">
        <v>4315</v>
      </c>
      <c r="D67" t="s">
        <v>1</v>
      </c>
    </row>
    <row r="68" spans="1:4" x14ac:dyDescent="0.25">
      <c r="A68" t="s">
        <v>3024</v>
      </c>
      <c r="B68" t="s">
        <v>4054</v>
      </c>
      <c r="C68" t="s">
        <v>4315</v>
      </c>
      <c r="D68" t="s">
        <v>1</v>
      </c>
    </row>
    <row r="69" spans="1:4" x14ac:dyDescent="0.25">
      <c r="A69" t="s">
        <v>3024</v>
      </c>
      <c r="B69" t="s">
        <v>4055</v>
      </c>
      <c r="C69" t="s">
        <v>4315</v>
      </c>
      <c r="D69" t="s">
        <v>1</v>
      </c>
    </row>
    <row r="70" spans="1:4" x14ac:dyDescent="0.25">
      <c r="A70" t="s">
        <v>3024</v>
      </c>
      <c r="B70" t="s">
        <v>2554</v>
      </c>
      <c r="C70" t="s">
        <v>4315</v>
      </c>
      <c r="D70" t="s">
        <v>1</v>
      </c>
    </row>
    <row r="71" spans="1:4" x14ac:dyDescent="0.25">
      <c r="A71" t="s">
        <v>3023</v>
      </c>
      <c r="B71" t="s">
        <v>4056</v>
      </c>
      <c r="C71" t="s">
        <v>4315</v>
      </c>
      <c r="D71" t="s">
        <v>1</v>
      </c>
    </row>
    <row r="72" spans="1:4" x14ac:dyDescent="0.25">
      <c r="A72" t="s">
        <v>3024</v>
      </c>
      <c r="B72" t="s">
        <v>763</v>
      </c>
      <c r="C72" t="s">
        <v>4315</v>
      </c>
      <c r="D72" t="s">
        <v>1</v>
      </c>
    </row>
    <row r="73" spans="1:4" x14ac:dyDescent="0.25">
      <c r="A73" t="s">
        <v>3024</v>
      </c>
      <c r="B73" t="s">
        <v>1695</v>
      </c>
      <c r="C73" t="s">
        <v>4315</v>
      </c>
      <c r="D73" t="s">
        <v>1</v>
      </c>
    </row>
    <row r="74" spans="1:4" x14ac:dyDescent="0.25">
      <c r="A74" t="s">
        <v>3024</v>
      </c>
      <c r="B74" t="s">
        <v>852</v>
      </c>
      <c r="C74" t="s">
        <v>4315</v>
      </c>
      <c r="D74" t="s">
        <v>1</v>
      </c>
    </row>
    <row r="75" spans="1:4" x14ac:dyDescent="0.25">
      <c r="A75" t="s">
        <v>3023</v>
      </c>
      <c r="B75" t="s">
        <v>4057</v>
      </c>
      <c r="C75" t="s">
        <v>4315</v>
      </c>
      <c r="D75" t="s">
        <v>1</v>
      </c>
    </row>
    <row r="76" spans="1:4" x14ac:dyDescent="0.25">
      <c r="A76" t="s">
        <v>3024</v>
      </c>
      <c r="B76" t="s">
        <v>1579</v>
      </c>
      <c r="C76" t="s">
        <v>4315</v>
      </c>
      <c r="D76" t="s">
        <v>1</v>
      </c>
    </row>
    <row r="77" spans="1:4" x14ac:dyDescent="0.25">
      <c r="A77" t="s">
        <v>3024</v>
      </c>
      <c r="B77" t="s">
        <v>4058</v>
      </c>
      <c r="C77" t="s">
        <v>4315</v>
      </c>
      <c r="D77" t="s">
        <v>1</v>
      </c>
    </row>
    <row r="78" spans="1:4" x14ac:dyDescent="0.25">
      <c r="A78" t="s">
        <v>3023</v>
      </c>
      <c r="B78" t="s">
        <v>4059</v>
      </c>
      <c r="C78" t="s">
        <v>4315</v>
      </c>
      <c r="D78" t="s">
        <v>1</v>
      </c>
    </row>
    <row r="79" spans="1:4" x14ac:dyDescent="0.25">
      <c r="A79" t="s">
        <v>3024</v>
      </c>
      <c r="B79" t="s">
        <v>4060</v>
      </c>
      <c r="C79" t="s">
        <v>4315</v>
      </c>
      <c r="D79" t="s">
        <v>1</v>
      </c>
    </row>
    <row r="80" spans="1:4" x14ac:dyDescent="0.25">
      <c r="A80" t="s">
        <v>3024</v>
      </c>
      <c r="B80" t="s">
        <v>1586</v>
      </c>
      <c r="C80" t="s">
        <v>4315</v>
      </c>
      <c r="D80" t="s">
        <v>1</v>
      </c>
    </row>
    <row r="81" spans="1:4" x14ac:dyDescent="0.25">
      <c r="A81" t="s">
        <v>3023</v>
      </c>
      <c r="B81" t="s">
        <v>4031</v>
      </c>
      <c r="C81" t="s">
        <v>4315</v>
      </c>
      <c r="D81" t="s">
        <v>1</v>
      </c>
    </row>
    <row r="82" spans="1:4" x14ac:dyDescent="0.25">
      <c r="A82" t="s">
        <v>3024</v>
      </c>
      <c r="B82" t="s">
        <v>4061</v>
      </c>
      <c r="C82" t="s">
        <v>4315</v>
      </c>
      <c r="D82" t="s">
        <v>1</v>
      </c>
    </row>
    <row r="83" spans="1:4" x14ac:dyDescent="0.25">
      <c r="A83" t="s">
        <v>3024</v>
      </c>
      <c r="B83" t="s">
        <v>4062</v>
      </c>
      <c r="C83" t="s">
        <v>4315</v>
      </c>
      <c r="D83" t="s">
        <v>1</v>
      </c>
    </row>
    <row r="84" spans="1:4" x14ac:dyDescent="0.25">
      <c r="A84" t="s">
        <v>3023</v>
      </c>
      <c r="B84" t="s">
        <v>4063</v>
      </c>
      <c r="C84" t="s">
        <v>4315</v>
      </c>
      <c r="D84" t="s">
        <v>1</v>
      </c>
    </row>
    <row r="85" spans="1:4" x14ac:dyDescent="0.25">
      <c r="A85" t="s">
        <v>3024</v>
      </c>
      <c r="B85" t="s">
        <v>4064</v>
      </c>
      <c r="C85" t="s">
        <v>4315</v>
      </c>
      <c r="D85" t="s">
        <v>1</v>
      </c>
    </row>
    <row r="86" spans="1:4" x14ac:dyDescent="0.25">
      <c r="A86" t="s">
        <v>3024</v>
      </c>
      <c r="B86" t="s">
        <v>4065</v>
      </c>
      <c r="C86" t="s">
        <v>4315</v>
      </c>
      <c r="D86" t="s">
        <v>1</v>
      </c>
    </row>
    <row r="87" spans="1:4" x14ac:dyDescent="0.25">
      <c r="A87" t="s">
        <v>3024</v>
      </c>
      <c r="B87" t="s">
        <v>4066</v>
      </c>
      <c r="C87" t="s">
        <v>4315</v>
      </c>
      <c r="D87" t="s">
        <v>1</v>
      </c>
    </row>
    <row r="88" spans="1:4" x14ac:dyDescent="0.25">
      <c r="A88" t="s">
        <v>3024</v>
      </c>
      <c r="B88" t="s">
        <v>754</v>
      </c>
      <c r="C88" t="s">
        <v>4315</v>
      </c>
      <c r="D88" t="s">
        <v>1</v>
      </c>
    </row>
    <row r="89" spans="1:4" x14ac:dyDescent="0.25">
      <c r="A89" t="s">
        <v>3023</v>
      </c>
      <c r="B89" t="s">
        <v>4067</v>
      </c>
      <c r="C89" t="s">
        <v>4315</v>
      </c>
      <c r="D89" t="s">
        <v>1</v>
      </c>
    </row>
    <row r="90" spans="1:4" x14ac:dyDescent="0.25">
      <c r="A90" t="s">
        <v>3024</v>
      </c>
      <c r="B90" t="s">
        <v>4068</v>
      </c>
      <c r="C90" t="s">
        <v>4315</v>
      </c>
      <c r="D90" t="s">
        <v>1</v>
      </c>
    </row>
    <row r="91" spans="1:4" x14ac:dyDescent="0.25">
      <c r="A91" t="s">
        <v>3023</v>
      </c>
      <c r="B91" t="s">
        <v>1556</v>
      </c>
      <c r="C91" t="s">
        <v>4315</v>
      </c>
      <c r="D91" t="s">
        <v>1</v>
      </c>
    </row>
    <row r="92" spans="1:4" x14ac:dyDescent="0.25">
      <c r="A92" t="s">
        <v>3024</v>
      </c>
      <c r="B92" t="s">
        <v>1939</v>
      </c>
      <c r="C92" t="s">
        <v>4315</v>
      </c>
      <c r="D92" t="s">
        <v>1</v>
      </c>
    </row>
    <row r="93" spans="1:4" x14ac:dyDescent="0.25">
      <c r="A93" t="s">
        <v>3024</v>
      </c>
      <c r="B93" t="s">
        <v>4069</v>
      </c>
      <c r="C93" t="s">
        <v>4315</v>
      </c>
      <c r="D93" t="s">
        <v>1</v>
      </c>
    </row>
    <row r="94" spans="1:4" x14ac:dyDescent="0.25">
      <c r="A94" t="s">
        <v>3024</v>
      </c>
      <c r="B94" t="s">
        <v>4070</v>
      </c>
      <c r="C94" t="s">
        <v>4315</v>
      </c>
      <c r="D94" t="s">
        <v>1</v>
      </c>
    </row>
    <row r="95" spans="1:4" x14ac:dyDescent="0.25">
      <c r="A95" t="s">
        <v>3023</v>
      </c>
      <c r="B95" t="s">
        <v>2250</v>
      </c>
      <c r="C95" t="s">
        <v>4315</v>
      </c>
      <c r="D95" t="s">
        <v>1</v>
      </c>
    </row>
    <row r="96" spans="1:4" x14ac:dyDescent="0.25">
      <c r="A96" t="s">
        <v>3024</v>
      </c>
      <c r="B96" t="s">
        <v>4071</v>
      </c>
      <c r="C96" t="s">
        <v>4315</v>
      </c>
      <c r="D96" t="s">
        <v>1</v>
      </c>
    </row>
    <row r="97" spans="1:4" x14ac:dyDescent="0.25">
      <c r="A97" t="s">
        <v>3024</v>
      </c>
      <c r="B97" t="s">
        <v>763</v>
      </c>
      <c r="C97" t="s">
        <v>4315</v>
      </c>
      <c r="D97" t="s">
        <v>1</v>
      </c>
    </row>
    <row r="98" spans="1:4" x14ac:dyDescent="0.25">
      <c r="A98" t="s">
        <v>3024</v>
      </c>
      <c r="B98" t="s">
        <v>852</v>
      </c>
      <c r="C98" t="s">
        <v>4315</v>
      </c>
      <c r="D98" t="s">
        <v>1</v>
      </c>
    </row>
    <row r="99" spans="1:4" x14ac:dyDescent="0.25">
      <c r="A99" t="s">
        <v>3024</v>
      </c>
      <c r="B99" t="s">
        <v>1695</v>
      </c>
      <c r="C99" t="s">
        <v>4315</v>
      </c>
      <c r="D99" t="s">
        <v>1</v>
      </c>
    </row>
    <row r="100" spans="1:4" x14ac:dyDescent="0.25">
      <c r="A100" t="s">
        <v>3023</v>
      </c>
      <c r="B100" t="s">
        <v>4072</v>
      </c>
      <c r="C100" t="s">
        <v>4315</v>
      </c>
      <c r="D100" t="s">
        <v>1</v>
      </c>
    </row>
    <row r="101" spans="1:4" x14ac:dyDescent="0.25">
      <c r="A101" t="s">
        <v>3023</v>
      </c>
      <c r="B101" t="s">
        <v>2119</v>
      </c>
      <c r="C101" t="s">
        <v>4315</v>
      </c>
      <c r="D101" t="s">
        <v>1</v>
      </c>
    </row>
    <row r="102" spans="1:4" x14ac:dyDescent="0.25">
      <c r="A102" t="s">
        <v>3024</v>
      </c>
      <c r="B102" t="s">
        <v>4073</v>
      </c>
      <c r="C102" t="s">
        <v>4315</v>
      </c>
      <c r="D102" t="s">
        <v>1</v>
      </c>
    </row>
    <row r="103" spans="1:4" x14ac:dyDescent="0.25">
      <c r="A103" t="s">
        <v>3023</v>
      </c>
      <c r="B103" t="s">
        <v>1547</v>
      </c>
      <c r="C103" t="s">
        <v>4315</v>
      </c>
      <c r="D103" t="s">
        <v>1</v>
      </c>
    </row>
    <row r="104" spans="1:4" x14ac:dyDescent="0.25">
      <c r="A104" t="s">
        <v>3023</v>
      </c>
      <c r="B104" t="s">
        <v>4074</v>
      </c>
      <c r="C104" t="s">
        <v>4315</v>
      </c>
      <c r="D104" t="s">
        <v>1</v>
      </c>
    </row>
    <row r="105" spans="1:4" x14ac:dyDescent="0.25">
      <c r="A105" t="s">
        <v>3024</v>
      </c>
      <c r="B105" t="s">
        <v>4075</v>
      </c>
      <c r="C105" t="s">
        <v>4315</v>
      </c>
      <c r="D105" t="s">
        <v>1</v>
      </c>
    </row>
    <row r="106" spans="1:4" x14ac:dyDescent="0.25">
      <c r="A106" t="s">
        <v>3024</v>
      </c>
      <c r="B106" t="s">
        <v>4076</v>
      </c>
      <c r="C106" t="s">
        <v>4315</v>
      </c>
      <c r="D106" t="s">
        <v>1</v>
      </c>
    </row>
    <row r="107" spans="1:4" x14ac:dyDescent="0.25">
      <c r="A107" t="s">
        <v>3024</v>
      </c>
      <c r="B107" t="s">
        <v>4077</v>
      </c>
      <c r="C107" t="s">
        <v>4315</v>
      </c>
      <c r="D107" t="s">
        <v>1</v>
      </c>
    </row>
    <row r="108" spans="1:4" x14ac:dyDescent="0.25">
      <c r="A108" t="s">
        <v>3023</v>
      </c>
      <c r="B108" t="s">
        <v>1532</v>
      </c>
      <c r="C108" t="s">
        <v>4315</v>
      </c>
      <c r="D108" t="s">
        <v>1</v>
      </c>
    </row>
    <row r="109" spans="1:4" x14ac:dyDescent="0.25">
      <c r="A109" t="s">
        <v>3024</v>
      </c>
      <c r="B109" t="s">
        <v>1775</v>
      </c>
      <c r="C109" t="s">
        <v>4315</v>
      </c>
      <c r="D109" t="s">
        <v>1</v>
      </c>
    </row>
    <row r="110" spans="1:4" x14ac:dyDescent="0.25">
      <c r="A110" t="s">
        <v>3024</v>
      </c>
      <c r="B110" t="s">
        <v>4078</v>
      </c>
      <c r="C110" t="s">
        <v>4315</v>
      </c>
      <c r="D110" t="s">
        <v>1</v>
      </c>
    </row>
    <row r="111" spans="1:4" x14ac:dyDescent="0.25">
      <c r="A111" t="s">
        <v>3023</v>
      </c>
      <c r="B111" t="s">
        <v>1537</v>
      </c>
      <c r="C111" t="s">
        <v>4315</v>
      </c>
      <c r="D111" t="s">
        <v>1</v>
      </c>
    </row>
    <row r="112" spans="1:4" x14ac:dyDescent="0.25">
      <c r="A112" t="s">
        <v>3024</v>
      </c>
      <c r="B112" t="s">
        <v>4079</v>
      </c>
      <c r="C112" t="s">
        <v>4315</v>
      </c>
      <c r="D112" t="s">
        <v>1</v>
      </c>
    </row>
    <row r="113" spans="1:4" x14ac:dyDescent="0.25">
      <c r="A113" t="s">
        <v>3024</v>
      </c>
      <c r="B113" t="s">
        <v>4080</v>
      </c>
      <c r="C113" t="s">
        <v>4315</v>
      </c>
      <c r="D113" t="s">
        <v>1</v>
      </c>
    </row>
    <row r="114" spans="1:4" x14ac:dyDescent="0.25">
      <c r="A114" t="s">
        <v>3023</v>
      </c>
      <c r="B114" t="s">
        <v>3672</v>
      </c>
      <c r="C114" t="s">
        <v>4315</v>
      </c>
      <c r="D114" t="s">
        <v>1</v>
      </c>
    </row>
    <row r="115" spans="1:4" x14ac:dyDescent="0.25">
      <c r="A115" t="s">
        <v>3024</v>
      </c>
      <c r="B115" t="s">
        <v>4081</v>
      </c>
      <c r="C115" t="s">
        <v>4315</v>
      </c>
      <c r="D115" t="s">
        <v>1</v>
      </c>
    </row>
    <row r="116" spans="1:4" x14ac:dyDescent="0.25">
      <c r="A116" t="s">
        <v>3024</v>
      </c>
      <c r="B116" t="s">
        <v>4082</v>
      </c>
      <c r="C116" t="s">
        <v>4315</v>
      </c>
      <c r="D116" t="s">
        <v>1</v>
      </c>
    </row>
    <row r="117" spans="1:4" x14ac:dyDescent="0.25">
      <c r="A117" t="s">
        <v>3024</v>
      </c>
      <c r="B117" t="s">
        <v>4083</v>
      </c>
      <c r="C117" t="s">
        <v>4315</v>
      </c>
      <c r="D117" t="s">
        <v>1</v>
      </c>
    </row>
    <row r="118" spans="1:4" x14ac:dyDescent="0.25">
      <c r="A118" t="s">
        <v>3023</v>
      </c>
      <c r="B118" t="s">
        <v>4084</v>
      </c>
      <c r="C118" t="s">
        <v>4315</v>
      </c>
      <c r="D118" t="s">
        <v>1</v>
      </c>
    </row>
    <row r="119" spans="1:4" x14ac:dyDescent="0.25">
      <c r="A119" t="s">
        <v>3024</v>
      </c>
      <c r="B119" t="s">
        <v>4085</v>
      </c>
      <c r="C119" t="s">
        <v>4315</v>
      </c>
      <c r="D119" t="s">
        <v>1</v>
      </c>
    </row>
    <row r="120" spans="1:4" x14ac:dyDescent="0.25">
      <c r="A120" t="s">
        <v>3024</v>
      </c>
      <c r="B120" t="s">
        <v>4086</v>
      </c>
      <c r="C120" t="s">
        <v>4315</v>
      </c>
      <c r="D120" t="s">
        <v>1</v>
      </c>
    </row>
    <row r="121" spans="1:4" x14ac:dyDescent="0.25">
      <c r="A121" t="s">
        <v>3024</v>
      </c>
      <c r="B121" t="s">
        <v>4087</v>
      </c>
      <c r="C121" t="s">
        <v>4315</v>
      </c>
      <c r="D121" t="s">
        <v>1</v>
      </c>
    </row>
    <row r="122" spans="1:4" x14ac:dyDescent="0.25">
      <c r="A122" t="s">
        <v>3023</v>
      </c>
      <c r="B122" t="s">
        <v>4088</v>
      </c>
      <c r="C122" t="s">
        <v>4315</v>
      </c>
      <c r="D122" t="s">
        <v>1</v>
      </c>
    </row>
    <row r="123" spans="1:4" x14ac:dyDescent="0.25">
      <c r="A123" t="s">
        <v>3024</v>
      </c>
      <c r="B123" t="s">
        <v>4089</v>
      </c>
      <c r="C123" t="s">
        <v>4315</v>
      </c>
      <c r="D123" t="s">
        <v>1</v>
      </c>
    </row>
    <row r="124" spans="1:4" x14ac:dyDescent="0.25">
      <c r="A124" t="s">
        <v>3023</v>
      </c>
      <c r="B124" t="s">
        <v>4090</v>
      </c>
      <c r="C124" t="s">
        <v>4315</v>
      </c>
      <c r="D124" t="s">
        <v>1</v>
      </c>
    </row>
    <row r="125" spans="1:4" x14ac:dyDescent="0.25">
      <c r="A125" t="s">
        <v>3024</v>
      </c>
      <c r="B125" t="s">
        <v>4091</v>
      </c>
      <c r="C125" t="s">
        <v>4315</v>
      </c>
      <c r="D125" t="s">
        <v>1</v>
      </c>
    </row>
    <row r="126" spans="1:4" x14ac:dyDescent="0.25">
      <c r="A126" t="s">
        <v>3023</v>
      </c>
      <c r="B126" t="s">
        <v>1898</v>
      </c>
      <c r="C126" t="s">
        <v>4315</v>
      </c>
      <c r="D126" t="s">
        <v>1</v>
      </c>
    </row>
    <row r="127" spans="1:4" x14ac:dyDescent="0.25">
      <c r="A127" t="s">
        <v>3023</v>
      </c>
      <c r="B127" t="s">
        <v>1512</v>
      </c>
      <c r="C127" t="s">
        <v>4315</v>
      </c>
      <c r="D127" t="s">
        <v>1</v>
      </c>
    </row>
    <row r="128" spans="1:4" x14ac:dyDescent="0.25">
      <c r="A128" t="s">
        <v>3024</v>
      </c>
      <c r="B128" t="s">
        <v>4092</v>
      </c>
      <c r="C128" t="s">
        <v>4315</v>
      </c>
      <c r="D128" t="s">
        <v>1</v>
      </c>
    </row>
    <row r="129" spans="1:4" x14ac:dyDescent="0.25">
      <c r="A129" t="s">
        <v>3023</v>
      </c>
      <c r="B129" t="s">
        <v>4093</v>
      </c>
      <c r="C129" t="s">
        <v>4315</v>
      </c>
      <c r="D129" t="s">
        <v>1</v>
      </c>
    </row>
    <row r="130" spans="1:4" x14ac:dyDescent="0.25">
      <c r="A130" t="s">
        <v>3024</v>
      </c>
      <c r="B130" t="s">
        <v>1468</v>
      </c>
      <c r="C130" t="s">
        <v>4315</v>
      </c>
      <c r="D130" t="s">
        <v>1</v>
      </c>
    </row>
    <row r="131" spans="1:4" x14ac:dyDescent="0.25">
      <c r="A131" t="s">
        <v>3024</v>
      </c>
      <c r="B131" t="s">
        <v>4094</v>
      </c>
      <c r="C131" t="s">
        <v>4315</v>
      </c>
      <c r="D131" t="s">
        <v>1</v>
      </c>
    </row>
    <row r="132" spans="1:4" x14ac:dyDescent="0.25">
      <c r="A132" t="s">
        <v>3023</v>
      </c>
      <c r="B132" t="s">
        <v>1508</v>
      </c>
      <c r="C132" t="s">
        <v>4315</v>
      </c>
      <c r="D132" t="s">
        <v>1</v>
      </c>
    </row>
    <row r="133" spans="1:4" x14ac:dyDescent="0.25">
      <c r="A133" t="s">
        <v>3024</v>
      </c>
      <c r="B133" t="s">
        <v>2775</v>
      </c>
      <c r="C133" t="s">
        <v>4315</v>
      </c>
      <c r="D133" t="s">
        <v>1</v>
      </c>
    </row>
    <row r="134" spans="1:4" x14ac:dyDescent="0.25">
      <c r="A134" t="s">
        <v>3024</v>
      </c>
      <c r="B134" t="s">
        <v>1658</v>
      </c>
      <c r="C134" t="s">
        <v>4315</v>
      </c>
      <c r="D134" t="s">
        <v>1</v>
      </c>
    </row>
    <row r="135" spans="1:4" x14ac:dyDescent="0.25">
      <c r="A135" t="s">
        <v>3024</v>
      </c>
      <c r="B135" t="s">
        <v>2614</v>
      </c>
      <c r="C135" t="s">
        <v>4315</v>
      </c>
      <c r="D135" t="s">
        <v>1</v>
      </c>
    </row>
    <row r="136" spans="1:4" x14ac:dyDescent="0.25">
      <c r="A136" t="s">
        <v>3023</v>
      </c>
      <c r="B136" t="s">
        <v>4095</v>
      </c>
      <c r="C136" t="s">
        <v>4315</v>
      </c>
      <c r="D136" t="s">
        <v>1</v>
      </c>
    </row>
    <row r="137" spans="1:4" x14ac:dyDescent="0.25">
      <c r="A137" t="s">
        <v>3024</v>
      </c>
      <c r="B137" t="s">
        <v>4096</v>
      </c>
      <c r="C137" t="s">
        <v>4315</v>
      </c>
      <c r="D137" t="s">
        <v>1</v>
      </c>
    </row>
    <row r="138" spans="1:4" x14ac:dyDescent="0.25">
      <c r="A138" t="s">
        <v>3024</v>
      </c>
      <c r="B138" t="s">
        <v>4097</v>
      </c>
      <c r="C138" t="s">
        <v>4315</v>
      </c>
      <c r="D138" t="s">
        <v>1</v>
      </c>
    </row>
    <row r="139" spans="1:4" x14ac:dyDescent="0.25">
      <c r="A139" t="s">
        <v>3024</v>
      </c>
      <c r="B139" t="s">
        <v>4098</v>
      </c>
      <c r="C139" t="s">
        <v>4315</v>
      </c>
      <c r="D139" t="s">
        <v>1</v>
      </c>
    </row>
    <row r="140" spans="1:4" x14ac:dyDescent="0.25">
      <c r="A140" t="s">
        <v>3023</v>
      </c>
      <c r="B140" t="s">
        <v>2758</v>
      </c>
      <c r="C140" t="s">
        <v>4315</v>
      </c>
      <c r="D140" t="s">
        <v>1</v>
      </c>
    </row>
    <row r="141" spans="1:4" x14ac:dyDescent="0.25">
      <c r="A141" t="s">
        <v>3024</v>
      </c>
      <c r="B141" t="s">
        <v>4099</v>
      </c>
      <c r="C141" t="s">
        <v>4315</v>
      </c>
      <c r="D141" t="s">
        <v>1</v>
      </c>
    </row>
    <row r="142" spans="1:4" x14ac:dyDescent="0.25">
      <c r="A142" t="s">
        <v>3024</v>
      </c>
      <c r="B142" t="s">
        <v>4100</v>
      </c>
      <c r="C142" t="s">
        <v>4315</v>
      </c>
      <c r="D142" t="s">
        <v>1</v>
      </c>
    </row>
    <row r="143" spans="1:4" x14ac:dyDescent="0.25">
      <c r="A143" t="s">
        <v>3024</v>
      </c>
      <c r="B143" t="s">
        <v>2515</v>
      </c>
      <c r="C143" t="s">
        <v>4315</v>
      </c>
      <c r="D143" t="s">
        <v>1</v>
      </c>
    </row>
    <row r="144" spans="1:4" x14ac:dyDescent="0.25">
      <c r="A144" t="s">
        <v>3024</v>
      </c>
      <c r="B144" t="s">
        <v>2474</v>
      </c>
      <c r="C144" t="s">
        <v>4315</v>
      </c>
      <c r="D144" t="s">
        <v>1</v>
      </c>
    </row>
    <row r="145" spans="1:4" x14ac:dyDescent="0.25">
      <c r="A145" t="s">
        <v>3023</v>
      </c>
      <c r="B145" t="s">
        <v>4101</v>
      </c>
      <c r="C145" t="s">
        <v>4315</v>
      </c>
      <c r="D145" t="s">
        <v>1</v>
      </c>
    </row>
    <row r="146" spans="1:4" x14ac:dyDescent="0.25">
      <c r="A146" t="s">
        <v>3024</v>
      </c>
      <c r="B146" t="s">
        <v>4102</v>
      </c>
      <c r="C146" t="s">
        <v>4315</v>
      </c>
      <c r="D146" t="s">
        <v>1</v>
      </c>
    </row>
    <row r="147" spans="1:4" x14ac:dyDescent="0.25">
      <c r="A147" t="s">
        <v>3024</v>
      </c>
      <c r="B147" t="s">
        <v>4103</v>
      </c>
      <c r="C147" t="s">
        <v>4315</v>
      </c>
      <c r="D147" t="s">
        <v>1</v>
      </c>
    </row>
    <row r="148" spans="1:4" x14ac:dyDescent="0.25">
      <c r="A148" t="s">
        <v>3024</v>
      </c>
      <c r="B148" t="s">
        <v>2496</v>
      </c>
      <c r="C148" t="s">
        <v>4315</v>
      </c>
      <c r="D148" t="s">
        <v>1</v>
      </c>
    </row>
    <row r="149" spans="1:4" x14ac:dyDescent="0.25">
      <c r="A149" t="s">
        <v>3023</v>
      </c>
      <c r="B149" t="s">
        <v>2287</v>
      </c>
      <c r="C149" t="s">
        <v>4315</v>
      </c>
      <c r="D149" t="s">
        <v>1</v>
      </c>
    </row>
    <row r="150" spans="1:4" x14ac:dyDescent="0.25">
      <c r="A150" t="s">
        <v>3024</v>
      </c>
      <c r="B150" t="s">
        <v>4104</v>
      </c>
      <c r="C150" t="s">
        <v>4315</v>
      </c>
      <c r="D150" t="s">
        <v>1</v>
      </c>
    </row>
    <row r="151" spans="1:4" x14ac:dyDescent="0.25">
      <c r="A151" t="s">
        <v>3023</v>
      </c>
      <c r="B151" t="s">
        <v>4055</v>
      </c>
      <c r="C151" t="s">
        <v>4315</v>
      </c>
      <c r="D151" t="s">
        <v>1</v>
      </c>
    </row>
    <row r="152" spans="1:4" x14ac:dyDescent="0.25">
      <c r="A152" t="s">
        <v>3024</v>
      </c>
      <c r="B152" t="s">
        <v>4105</v>
      </c>
      <c r="C152" t="s">
        <v>4315</v>
      </c>
      <c r="D152" t="s">
        <v>1</v>
      </c>
    </row>
    <row r="153" spans="1:4" x14ac:dyDescent="0.25">
      <c r="A153" t="s">
        <v>3023</v>
      </c>
      <c r="B153" t="s">
        <v>2635</v>
      </c>
      <c r="C153" t="s">
        <v>4315</v>
      </c>
      <c r="D153" t="s">
        <v>1</v>
      </c>
    </row>
    <row r="154" spans="1:4" x14ac:dyDescent="0.25">
      <c r="A154" t="s">
        <v>3024</v>
      </c>
      <c r="B154" t="s">
        <v>4106</v>
      </c>
      <c r="C154" t="s">
        <v>4315</v>
      </c>
      <c r="D154" t="s">
        <v>1</v>
      </c>
    </row>
    <row r="155" spans="1:4" x14ac:dyDescent="0.25">
      <c r="A155" t="s">
        <v>3023</v>
      </c>
      <c r="B155" t="s">
        <v>2926</v>
      </c>
      <c r="C155" t="s">
        <v>4315</v>
      </c>
      <c r="D155" t="s">
        <v>1</v>
      </c>
    </row>
    <row r="156" spans="1:4" x14ac:dyDescent="0.25">
      <c r="A156" t="s">
        <v>3024</v>
      </c>
      <c r="B156" t="s">
        <v>769</v>
      </c>
      <c r="C156" t="s">
        <v>4315</v>
      </c>
      <c r="D156" t="s">
        <v>1</v>
      </c>
    </row>
    <row r="157" spans="1:4" x14ac:dyDescent="0.25">
      <c r="A157" t="s">
        <v>3023</v>
      </c>
      <c r="B157" t="s">
        <v>4107</v>
      </c>
      <c r="C157" t="s">
        <v>4315</v>
      </c>
      <c r="D157" t="s">
        <v>1</v>
      </c>
    </row>
    <row r="158" spans="1:4" x14ac:dyDescent="0.25">
      <c r="A158" t="s">
        <v>3024</v>
      </c>
      <c r="B158" t="s">
        <v>4108</v>
      </c>
      <c r="C158" t="s">
        <v>4315</v>
      </c>
      <c r="D158" t="s">
        <v>1</v>
      </c>
    </row>
    <row r="159" spans="1:4" x14ac:dyDescent="0.25">
      <c r="A159" t="s">
        <v>3024</v>
      </c>
      <c r="B159" t="s">
        <v>4109</v>
      </c>
      <c r="C159" t="s">
        <v>4315</v>
      </c>
      <c r="D159" t="s">
        <v>1</v>
      </c>
    </row>
    <row r="160" spans="1:4" x14ac:dyDescent="0.25">
      <c r="A160" t="s">
        <v>3023</v>
      </c>
      <c r="B160" t="s">
        <v>4110</v>
      </c>
      <c r="C160" t="s">
        <v>4315</v>
      </c>
      <c r="D160" t="s">
        <v>1</v>
      </c>
    </row>
    <row r="161" spans="1:4" x14ac:dyDescent="0.25">
      <c r="A161" t="s">
        <v>3024</v>
      </c>
      <c r="B161" t="s">
        <v>4111</v>
      </c>
      <c r="C161" t="s">
        <v>4315</v>
      </c>
      <c r="D161" t="s">
        <v>1</v>
      </c>
    </row>
    <row r="162" spans="1:4" x14ac:dyDescent="0.25">
      <c r="A162" t="s">
        <v>3024</v>
      </c>
      <c r="B162" t="s">
        <v>4112</v>
      </c>
      <c r="C162" t="s">
        <v>4315</v>
      </c>
      <c r="D162" t="s">
        <v>1</v>
      </c>
    </row>
    <row r="163" spans="1:4" x14ac:dyDescent="0.25">
      <c r="A163" t="s">
        <v>3023</v>
      </c>
      <c r="B163" t="s">
        <v>4113</v>
      </c>
      <c r="C163" t="s">
        <v>4315</v>
      </c>
      <c r="D163" t="s">
        <v>1</v>
      </c>
    </row>
    <row r="164" spans="1:4" x14ac:dyDescent="0.25">
      <c r="A164" t="s">
        <v>3024</v>
      </c>
      <c r="B164" t="s">
        <v>4114</v>
      </c>
      <c r="C164" t="s">
        <v>4315</v>
      </c>
      <c r="D164" t="s">
        <v>1</v>
      </c>
    </row>
    <row r="165" spans="1:4" x14ac:dyDescent="0.25">
      <c r="A165" t="s">
        <v>3024</v>
      </c>
      <c r="B165" t="s">
        <v>2529</v>
      </c>
      <c r="C165" t="s">
        <v>4315</v>
      </c>
      <c r="D165" t="s">
        <v>1</v>
      </c>
    </row>
    <row r="166" spans="1:4" x14ac:dyDescent="0.25">
      <c r="A166" t="s">
        <v>3023</v>
      </c>
      <c r="B166" t="s">
        <v>1452</v>
      </c>
      <c r="C166" t="s">
        <v>4315</v>
      </c>
      <c r="D166" t="s">
        <v>1</v>
      </c>
    </row>
    <row r="167" spans="1:4" x14ac:dyDescent="0.25">
      <c r="A167" t="s">
        <v>3024</v>
      </c>
      <c r="B167" t="s">
        <v>4115</v>
      </c>
      <c r="C167" t="s">
        <v>4315</v>
      </c>
      <c r="D167" t="s">
        <v>1</v>
      </c>
    </row>
    <row r="168" spans="1:4" x14ac:dyDescent="0.25">
      <c r="A168" t="s">
        <v>3024</v>
      </c>
      <c r="B168" t="s">
        <v>4116</v>
      </c>
      <c r="C168" t="s">
        <v>4315</v>
      </c>
      <c r="D168" t="s">
        <v>1</v>
      </c>
    </row>
    <row r="169" spans="1:4" x14ac:dyDescent="0.25">
      <c r="A169" t="s">
        <v>3024</v>
      </c>
      <c r="B169" t="s">
        <v>4117</v>
      </c>
      <c r="C169" t="s">
        <v>4315</v>
      </c>
      <c r="D169" t="s">
        <v>1</v>
      </c>
    </row>
    <row r="170" spans="1:4" x14ac:dyDescent="0.25">
      <c r="A170" t="s">
        <v>3023</v>
      </c>
      <c r="B170" t="s">
        <v>4118</v>
      </c>
      <c r="C170" t="s">
        <v>4315</v>
      </c>
      <c r="D170" t="s">
        <v>1</v>
      </c>
    </row>
    <row r="171" spans="1:4" x14ac:dyDescent="0.25">
      <c r="A171" t="s">
        <v>3024</v>
      </c>
      <c r="B171" t="s">
        <v>4119</v>
      </c>
      <c r="C171" t="s">
        <v>4315</v>
      </c>
      <c r="D171" t="s">
        <v>1</v>
      </c>
    </row>
    <row r="172" spans="1:4" x14ac:dyDescent="0.25">
      <c r="A172" t="s">
        <v>3023</v>
      </c>
      <c r="B172" t="s">
        <v>2605</v>
      </c>
      <c r="C172" t="s">
        <v>4315</v>
      </c>
      <c r="D172" t="s">
        <v>1</v>
      </c>
    </row>
    <row r="173" spans="1:4" x14ac:dyDescent="0.25">
      <c r="A173" t="s">
        <v>3024</v>
      </c>
      <c r="B173" t="s">
        <v>4120</v>
      </c>
      <c r="C173" t="s">
        <v>4315</v>
      </c>
      <c r="D173" t="s">
        <v>1</v>
      </c>
    </row>
    <row r="174" spans="1:4" x14ac:dyDescent="0.25">
      <c r="A174" t="s">
        <v>3023</v>
      </c>
      <c r="B174" t="s">
        <v>2688</v>
      </c>
      <c r="C174" t="s">
        <v>4315</v>
      </c>
      <c r="D174" t="s">
        <v>1</v>
      </c>
    </row>
    <row r="175" spans="1:4" x14ac:dyDescent="0.25">
      <c r="A175" t="s">
        <v>3024</v>
      </c>
      <c r="B175" t="s">
        <v>4121</v>
      </c>
      <c r="C175" t="s">
        <v>4315</v>
      </c>
      <c r="D175" t="s">
        <v>1</v>
      </c>
    </row>
    <row r="176" spans="1:4" x14ac:dyDescent="0.25">
      <c r="A176" t="s">
        <v>3023</v>
      </c>
      <c r="B176" t="s">
        <v>1425</v>
      </c>
      <c r="C176" t="s">
        <v>4315</v>
      </c>
      <c r="D176" t="s">
        <v>1</v>
      </c>
    </row>
    <row r="177" spans="1:4" x14ac:dyDescent="0.25">
      <c r="A177" t="s">
        <v>3023</v>
      </c>
      <c r="B177" t="s">
        <v>1419</v>
      </c>
      <c r="C177" t="s">
        <v>4315</v>
      </c>
      <c r="D177" t="s">
        <v>1</v>
      </c>
    </row>
    <row r="178" spans="1:4" x14ac:dyDescent="0.25">
      <c r="A178" t="s">
        <v>3024</v>
      </c>
      <c r="B178" t="s">
        <v>4122</v>
      </c>
      <c r="C178" t="s">
        <v>4315</v>
      </c>
      <c r="D178" t="s">
        <v>1</v>
      </c>
    </row>
    <row r="179" spans="1:4" x14ac:dyDescent="0.25">
      <c r="A179" t="s">
        <v>3023</v>
      </c>
      <c r="B179" t="s">
        <v>1406</v>
      </c>
      <c r="C179" t="s">
        <v>4315</v>
      </c>
      <c r="D179" t="s">
        <v>1</v>
      </c>
    </row>
    <row r="180" spans="1:4" x14ac:dyDescent="0.25">
      <c r="A180" t="s">
        <v>3024</v>
      </c>
      <c r="B180" t="s">
        <v>4123</v>
      </c>
      <c r="C180" t="s">
        <v>4315</v>
      </c>
      <c r="D180" t="s">
        <v>1</v>
      </c>
    </row>
    <row r="181" spans="1:4" x14ac:dyDescent="0.25">
      <c r="A181" t="s">
        <v>3023</v>
      </c>
      <c r="B181" t="s">
        <v>4124</v>
      </c>
      <c r="C181" t="s">
        <v>4315</v>
      </c>
      <c r="D181" t="s">
        <v>1</v>
      </c>
    </row>
    <row r="182" spans="1:4" x14ac:dyDescent="0.25">
      <c r="A182" t="s">
        <v>3024</v>
      </c>
      <c r="B182" t="s">
        <v>4125</v>
      </c>
      <c r="C182" t="s">
        <v>4315</v>
      </c>
      <c r="D182" t="s">
        <v>1</v>
      </c>
    </row>
    <row r="183" spans="1:4" x14ac:dyDescent="0.25">
      <c r="A183" t="s">
        <v>3024</v>
      </c>
      <c r="B183" t="s">
        <v>4126</v>
      </c>
      <c r="C183" t="s">
        <v>4315</v>
      </c>
      <c r="D183" t="s">
        <v>1</v>
      </c>
    </row>
    <row r="184" spans="1:4" x14ac:dyDescent="0.25">
      <c r="A184" t="s">
        <v>3024</v>
      </c>
      <c r="B184" t="s">
        <v>4127</v>
      </c>
      <c r="C184" t="s">
        <v>4315</v>
      </c>
      <c r="D184" t="s">
        <v>1</v>
      </c>
    </row>
    <row r="185" spans="1:4" x14ac:dyDescent="0.25">
      <c r="A185" t="s">
        <v>3023</v>
      </c>
      <c r="B185" t="s">
        <v>2917</v>
      </c>
      <c r="C185" t="s">
        <v>4315</v>
      </c>
      <c r="D185" t="s">
        <v>1</v>
      </c>
    </row>
    <row r="186" spans="1:4" x14ac:dyDescent="0.25">
      <c r="A186" t="s">
        <v>3024</v>
      </c>
      <c r="B186" t="s">
        <v>888</v>
      </c>
      <c r="C186" t="s">
        <v>4315</v>
      </c>
      <c r="D186" t="s">
        <v>1</v>
      </c>
    </row>
    <row r="187" spans="1:4" x14ac:dyDescent="0.25">
      <c r="A187" t="s">
        <v>3024</v>
      </c>
      <c r="B187" t="s">
        <v>4128</v>
      </c>
      <c r="C187" t="s">
        <v>4315</v>
      </c>
      <c r="D187" t="s">
        <v>1</v>
      </c>
    </row>
    <row r="188" spans="1:4" x14ac:dyDescent="0.25">
      <c r="A188" t="s">
        <v>3024</v>
      </c>
      <c r="B188" t="s">
        <v>1444</v>
      </c>
      <c r="C188" t="s">
        <v>4315</v>
      </c>
      <c r="D188" t="s">
        <v>1</v>
      </c>
    </row>
    <row r="189" spans="1:4" x14ac:dyDescent="0.25">
      <c r="A189" t="s">
        <v>3023</v>
      </c>
      <c r="B189" t="s">
        <v>1839</v>
      </c>
      <c r="C189" t="s">
        <v>4315</v>
      </c>
      <c r="D189" t="s">
        <v>1</v>
      </c>
    </row>
    <row r="190" spans="1:4" x14ac:dyDescent="0.25">
      <c r="A190" t="s">
        <v>3024</v>
      </c>
      <c r="B190" t="s">
        <v>2975</v>
      </c>
      <c r="C190" t="s">
        <v>4315</v>
      </c>
      <c r="D190" t="s">
        <v>1</v>
      </c>
    </row>
    <row r="191" spans="1:4" x14ac:dyDescent="0.25">
      <c r="A191" t="s">
        <v>3024</v>
      </c>
      <c r="B191" t="s">
        <v>2344</v>
      </c>
      <c r="C191" t="s">
        <v>4315</v>
      </c>
      <c r="D191" t="s">
        <v>1</v>
      </c>
    </row>
    <row r="192" spans="1:4" x14ac:dyDescent="0.25">
      <c r="A192" t="s">
        <v>3024</v>
      </c>
      <c r="B192" t="s">
        <v>1413</v>
      </c>
      <c r="C192" t="s">
        <v>4315</v>
      </c>
      <c r="D192" t="s">
        <v>1</v>
      </c>
    </row>
    <row r="193" spans="1:4" x14ac:dyDescent="0.25">
      <c r="A193" t="s">
        <v>3023</v>
      </c>
      <c r="B193" t="s">
        <v>4129</v>
      </c>
      <c r="C193" t="s">
        <v>4315</v>
      </c>
      <c r="D193" t="s">
        <v>1</v>
      </c>
    </row>
    <row r="194" spans="1:4" x14ac:dyDescent="0.25">
      <c r="A194" t="s">
        <v>3024</v>
      </c>
      <c r="B194" t="s">
        <v>4130</v>
      </c>
      <c r="C194" t="s">
        <v>4315</v>
      </c>
      <c r="D194" t="s">
        <v>1</v>
      </c>
    </row>
    <row r="195" spans="1:4" x14ac:dyDescent="0.25">
      <c r="A195" t="s">
        <v>3024</v>
      </c>
      <c r="B195" t="s">
        <v>3789</v>
      </c>
      <c r="C195" t="s">
        <v>4315</v>
      </c>
      <c r="D195" t="s">
        <v>1</v>
      </c>
    </row>
    <row r="196" spans="1:4" x14ac:dyDescent="0.25">
      <c r="A196" t="s">
        <v>3023</v>
      </c>
      <c r="B196" t="s">
        <v>1367</v>
      </c>
      <c r="C196" t="s">
        <v>4315</v>
      </c>
      <c r="D196" t="s">
        <v>1</v>
      </c>
    </row>
    <row r="197" spans="1:4" x14ac:dyDescent="0.25">
      <c r="A197" t="s">
        <v>3024</v>
      </c>
      <c r="B197" t="s">
        <v>4131</v>
      </c>
      <c r="C197" t="s">
        <v>4315</v>
      </c>
      <c r="D197" t="s">
        <v>1</v>
      </c>
    </row>
    <row r="198" spans="1:4" x14ac:dyDescent="0.25">
      <c r="A198" t="s">
        <v>3023</v>
      </c>
      <c r="B198" t="s">
        <v>4132</v>
      </c>
      <c r="C198" t="s">
        <v>4315</v>
      </c>
      <c r="D198" t="s">
        <v>1</v>
      </c>
    </row>
    <row r="199" spans="1:4" x14ac:dyDescent="0.25">
      <c r="A199" t="s">
        <v>3024</v>
      </c>
      <c r="B199" t="s">
        <v>2466</v>
      </c>
      <c r="C199" t="s">
        <v>4315</v>
      </c>
      <c r="D199" t="s">
        <v>1</v>
      </c>
    </row>
    <row r="200" spans="1:4" x14ac:dyDescent="0.25">
      <c r="A200" t="s">
        <v>3023</v>
      </c>
      <c r="B200" t="s">
        <v>2986</v>
      </c>
      <c r="C200" t="s">
        <v>4315</v>
      </c>
      <c r="D200" t="s">
        <v>1</v>
      </c>
    </row>
    <row r="201" spans="1:4" x14ac:dyDescent="0.25">
      <c r="A201" t="s">
        <v>3024</v>
      </c>
      <c r="B201" t="s">
        <v>2619</v>
      </c>
      <c r="C201" t="s">
        <v>4315</v>
      </c>
      <c r="D201" t="s">
        <v>1</v>
      </c>
    </row>
    <row r="202" spans="1:4" x14ac:dyDescent="0.25">
      <c r="A202" t="s">
        <v>3023</v>
      </c>
      <c r="B202" t="s">
        <v>4133</v>
      </c>
      <c r="C202" t="s">
        <v>4315</v>
      </c>
      <c r="D202" t="s">
        <v>1</v>
      </c>
    </row>
    <row r="203" spans="1:4" x14ac:dyDescent="0.25">
      <c r="A203" t="s">
        <v>3023</v>
      </c>
      <c r="B203" t="s">
        <v>4134</v>
      </c>
      <c r="C203" t="s">
        <v>4315</v>
      </c>
      <c r="D203" t="s">
        <v>1</v>
      </c>
    </row>
    <row r="204" spans="1:4" x14ac:dyDescent="0.25">
      <c r="A204" t="s">
        <v>3024</v>
      </c>
      <c r="B204" t="s">
        <v>4135</v>
      </c>
      <c r="C204" t="s">
        <v>4315</v>
      </c>
      <c r="D204" t="s">
        <v>1</v>
      </c>
    </row>
    <row r="205" spans="1:4" x14ac:dyDescent="0.25">
      <c r="A205" t="s">
        <v>3024</v>
      </c>
      <c r="B205" t="s">
        <v>4136</v>
      </c>
      <c r="C205" t="s">
        <v>4315</v>
      </c>
      <c r="D205" t="s">
        <v>1</v>
      </c>
    </row>
    <row r="206" spans="1:4" x14ac:dyDescent="0.25">
      <c r="A206" t="s">
        <v>3023</v>
      </c>
      <c r="B206" t="s">
        <v>4083</v>
      </c>
      <c r="C206" t="s">
        <v>4315</v>
      </c>
      <c r="D206" t="s">
        <v>1</v>
      </c>
    </row>
    <row r="207" spans="1:4" x14ac:dyDescent="0.25">
      <c r="A207" t="s">
        <v>3024</v>
      </c>
      <c r="B207" t="s">
        <v>4081</v>
      </c>
      <c r="C207" t="s">
        <v>4315</v>
      </c>
      <c r="D207" t="s">
        <v>1</v>
      </c>
    </row>
    <row r="208" spans="1:4" x14ac:dyDescent="0.25">
      <c r="A208" t="s">
        <v>3024</v>
      </c>
      <c r="B208" t="s">
        <v>4137</v>
      </c>
      <c r="C208" t="s">
        <v>4315</v>
      </c>
      <c r="D208" t="s">
        <v>1</v>
      </c>
    </row>
    <row r="209" spans="1:4" x14ac:dyDescent="0.25">
      <c r="A209" t="s">
        <v>3024</v>
      </c>
      <c r="B209" t="s">
        <v>4138</v>
      </c>
      <c r="C209" t="s">
        <v>4315</v>
      </c>
      <c r="D209" t="s">
        <v>1</v>
      </c>
    </row>
    <row r="210" spans="1:4" x14ac:dyDescent="0.25">
      <c r="A210" t="s">
        <v>3024</v>
      </c>
      <c r="B210" t="s">
        <v>1535</v>
      </c>
      <c r="C210" t="s">
        <v>4315</v>
      </c>
      <c r="D210" t="s">
        <v>1</v>
      </c>
    </row>
    <row r="211" spans="1:4" x14ac:dyDescent="0.25">
      <c r="A211" t="s">
        <v>3023</v>
      </c>
      <c r="B211" t="s">
        <v>4139</v>
      </c>
      <c r="C211" t="s">
        <v>4315</v>
      </c>
      <c r="D211" t="s">
        <v>1</v>
      </c>
    </row>
    <row r="212" spans="1:4" x14ac:dyDescent="0.25">
      <c r="A212" t="s">
        <v>3024</v>
      </c>
      <c r="B212" t="s">
        <v>914</v>
      </c>
      <c r="C212" t="s">
        <v>4315</v>
      </c>
      <c r="D212" t="s">
        <v>1</v>
      </c>
    </row>
    <row r="213" spans="1:4" x14ac:dyDescent="0.25">
      <c r="A213" t="s">
        <v>3023</v>
      </c>
      <c r="B213" t="s">
        <v>1315</v>
      </c>
      <c r="C213" t="s">
        <v>4315</v>
      </c>
      <c r="D213" t="s">
        <v>1</v>
      </c>
    </row>
    <row r="214" spans="1:4" x14ac:dyDescent="0.25">
      <c r="A214" t="s">
        <v>3024</v>
      </c>
      <c r="B214" t="s">
        <v>4140</v>
      </c>
      <c r="C214" t="s">
        <v>4315</v>
      </c>
      <c r="D214" t="s">
        <v>1</v>
      </c>
    </row>
    <row r="215" spans="1:4" x14ac:dyDescent="0.25">
      <c r="A215" t="s">
        <v>3024</v>
      </c>
      <c r="B215" t="s">
        <v>4141</v>
      </c>
      <c r="C215" t="s">
        <v>4315</v>
      </c>
      <c r="D215" t="s">
        <v>1</v>
      </c>
    </row>
    <row r="216" spans="1:4" x14ac:dyDescent="0.25">
      <c r="A216" t="s">
        <v>3023</v>
      </c>
      <c r="B216" t="s">
        <v>4142</v>
      </c>
      <c r="C216" t="s">
        <v>4315</v>
      </c>
      <c r="D216" t="s">
        <v>1</v>
      </c>
    </row>
    <row r="217" spans="1:4" x14ac:dyDescent="0.25">
      <c r="A217" t="s">
        <v>3024</v>
      </c>
      <c r="B217" t="s">
        <v>4143</v>
      </c>
      <c r="C217" t="s">
        <v>4315</v>
      </c>
      <c r="D217" t="s">
        <v>1</v>
      </c>
    </row>
    <row r="218" spans="1:4" x14ac:dyDescent="0.25">
      <c r="A218" t="s">
        <v>3024</v>
      </c>
      <c r="B218" t="s">
        <v>4144</v>
      </c>
      <c r="C218" t="s">
        <v>4315</v>
      </c>
      <c r="D218" t="s">
        <v>1</v>
      </c>
    </row>
    <row r="219" spans="1:4" x14ac:dyDescent="0.25">
      <c r="A219" t="s">
        <v>3023</v>
      </c>
      <c r="B219" t="s">
        <v>2378</v>
      </c>
      <c r="C219" t="s">
        <v>4315</v>
      </c>
      <c r="D219" t="s">
        <v>1</v>
      </c>
    </row>
    <row r="220" spans="1:4" x14ac:dyDescent="0.25">
      <c r="A220" t="s">
        <v>3024</v>
      </c>
      <c r="B220" t="s">
        <v>2137</v>
      </c>
      <c r="C220" t="s">
        <v>4315</v>
      </c>
      <c r="D220" t="s">
        <v>1</v>
      </c>
    </row>
    <row r="221" spans="1:4" x14ac:dyDescent="0.25">
      <c r="A221" t="s">
        <v>3024</v>
      </c>
      <c r="B221" t="s">
        <v>4145</v>
      </c>
      <c r="C221" t="s">
        <v>4315</v>
      </c>
      <c r="D221" t="s">
        <v>1</v>
      </c>
    </row>
    <row r="222" spans="1:4" x14ac:dyDescent="0.25">
      <c r="A222" t="s">
        <v>3024</v>
      </c>
      <c r="B222" t="s">
        <v>4146</v>
      </c>
      <c r="C222" t="s">
        <v>4315</v>
      </c>
      <c r="D222" t="s">
        <v>1</v>
      </c>
    </row>
    <row r="223" spans="1:4" x14ac:dyDescent="0.25">
      <c r="A223" t="s">
        <v>3023</v>
      </c>
      <c r="B223" t="s">
        <v>4147</v>
      </c>
      <c r="C223" t="s">
        <v>4315</v>
      </c>
      <c r="D223" t="s">
        <v>1</v>
      </c>
    </row>
    <row r="224" spans="1:4" x14ac:dyDescent="0.25">
      <c r="A224" t="s">
        <v>3024</v>
      </c>
      <c r="B224" t="s">
        <v>4148</v>
      </c>
      <c r="C224" t="s">
        <v>4315</v>
      </c>
      <c r="D224" t="s">
        <v>1</v>
      </c>
    </row>
    <row r="225" spans="1:4" x14ac:dyDescent="0.25">
      <c r="A225" t="s">
        <v>3024</v>
      </c>
      <c r="B225" t="s">
        <v>4149</v>
      </c>
      <c r="C225" t="s">
        <v>4315</v>
      </c>
      <c r="D225" t="s">
        <v>1</v>
      </c>
    </row>
    <row r="226" spans="1:4" x14ac:dyDescent="0.25">
      <c r="A226" t="s">
        <v>3023</v>
      </c>
      <c r="B226" t="s">
        <v>4150</v>
      </c>
      <c r="C226" t="s">
        <v>4315</v>
      </c>
      <c r="D226" t="s">
        <v>1</v>
      </c>
    </row>
    <row r="227" spans="1:4" x14ac:dyDescent="0.25">
      <c r="A227" t="s">
        <v>3024</v>
      </c>
      <c r="B227" t="s">
        <v>4151</v>
      </c>
      <c r="C227" t="s">
        <v>4315</v>
      </c>
      <c r="D227" t="s">
        <v>1</v>
      </c>
    </row>
    <row r="228" spans="1:4" x14ac:dyDescent="0.25">
      <c r="A228" t="s">
        <v>3023</v>
      </c>
      <c r="B228" t="s">
        <v>4152</v>
      </c>
      <c r="C228" t="s">
        <v>4315</v>
      </c>
      <c r="D228" t="s">
        <v>1</v>
      </c>
    </row>
    <row r="229" spans="1:4" x14ac:dyDescent="0.25">
      <c r="A229" t="s">
        <v>3024</v>
      </c>
      <c r="B229" t="s">
        <v>4153</v>
      </c>
      <c r="C229" t="s">
        <v>4315</v>
      </c>
      <c r="D229" t="s">
        <v>1</v>
      </c>
    </row>
    <row r="230" spans="1:4" x14ac:dyDescent="0.25">
      <c r="A230" t="s">
        <v>3023</v>
      </c>
      <c r="B230" t="s">
        <v>4154</v>
      </c>
      <c r="C230" t="s">
        <v>4315</v>
      </c>
      <c r="D230" t="s">
        <v>1</v>
      </c>
    </row>
    <row r="231" spans="1:4" x14ac:dyDescent="0.25">
      <c r="A231" t="s">
        <v>3024</v>
      </c>
      <c r="B231" t="s">
        <v>1298</v>
      </c>
      <c r="C231" t="s">
        <v>4315</v>
      </c>
      <c r="D231" t="s">
        <v>1</v>
      </c>
    </row>
    <row r="232" spans="1:4" x14ac:dyDescent="0.25">
      <c r="A232" t="s">
        <v>3023</v>
      </c>
      <c r="B232" t="s">
        <v>4155</v>
      </c>
      <c r="C232" t="s">
        <v>4315</v>
      </c>
      <c r="D232" t="s">
        <v>1</v>
      </c>
    </row>
    <row r="233" spans="1:4" x14ac:dyDescent="0.25">
      <c r="A233" t="s">
        <v>3024</v>
      </c>
      <c r="B233" t="s">
        <v>4156</v>
      </c>
      <c r="C233" t="s">
        <v>4315</v>
      </c>
      <c r="D233" t="s">
        <v>1</v>
      </c>
    </row>
    <row r="234" spans="1:4" x14ac:dyDescent="0.25">
      <c r="A234" t="s">
        <v>3024</v>
      </c>
      <c r="B234" t="s">
        <v>4157</v>
      </c>
      <c r="C234" t="s">
        <v>4315</v>
      </c>
      <c r="D234" t="s">
        <v>1</v>
      </c>
    </row>
    <row r="235" spans="1:4" x14ac:dyDescent="0.25">
      <c r="A235" t="s">
        <v>3024</v>
      </c>
      <c r="B235" t="s">
        <v>4158</v>
      </c>
      <c r="C235" t="s">
        <v>4315</v>
      </c>
      <c r="D235" t="s">
        <v>1</v>
      </c>
    </row>
    <row r="236" spans="1:4" x14ac:dyDescent="0.25">
      <c r="A236" t="s">
        <v>3024</v>
      </c>
      <c r="B236" t="s">
        <v>4159</v>
      </c>
      <c r="C236" t="s">
        <v>4315</v>
      </c>
      <c r="D236" t="s">
        <v>1</v>
      </c>
    </row>
    <row r="237" spans="1:4" x14ac:dyDescent="0.25">
      <c r="A237" t="s">
        <v>3023</v>
      </c>
      <c r="B237" t="s">
        <v>4160</v>
      </c>
      <c r="C237" t="s">
        <v>4315</v>
      </c>
      <c r="D237" t="s">
        <v>1</v>
      </c>
    </row>
    <row r="238" spans="1:4" x14ac:dyDescent="0.25">
      <c r="A238" t="s">
        <v>3024</v>
      </c>
      <c r="B238" t="s">
        <v>2881</v>
      </c>
      <c r="C238" t="s">
        <v>4315</v>
      </c>
      <c r="D238" t="s">
        <v>1</v>
      </c>
    </row>
    <row r="239" spans="1:4" x14ac:dyDescent="0.25">
      <c r="A239" t="s">
        <v>3023</v>
      </c>
      <c r="B239" t="s">
        <v>4161</v>
      </c>
      <c r="C239" t="s">
        <v>4315</v>
      </c>
      <c r="D239" t="s">
        <v>1</v>
      </c>
    </row>
    <row r="240" spans="1:4" x14ac:dyDescent="0.25">
      <c r="A240" t="s">
        <v>3024</v>
      </c>
      <c r="B240" t="s">
        <v>4162</v>
      </c>
      <c r="C240" t="s">
        <v>4315</v>
      </c>
      <c r="D240" t="s">
        <v>1</v>
      </c>
    </row>
    <row r="241" spans="1:4" x14ac:dyDescent="0.25">
      <c r="A241" t="s">
        <v>3024</v>
      </c>
      <c r="B241" t="s">
        <v>4163</v>
      </c>
      <c r="C241" t="s">
        <v>4315</v>
      </c>
      <c r="D241" t="s">
        <v>1</v>
      </c>
    </row>
    <row r="242" spans="1:4" x14ac:dyDescent="0.25">
      <c r="A242" t="s">
        <v>3024</v>
      </c>
      <c r="B242" t="s">
        <v>4164</v>
      </c>
      <c r="C242" t="s">
        <v>4315</v>
      </c>
      <c r="D242" t="s">
        <v>1</v>
      </c>
    </row>
    <row r="243" spans="1:4" x14ac:dyDescent="0.25">
      <c r="A243" t="s">
        <v>3024</v>
      </c>
      <c r="B243" t="s">
        <v>4165</v>
      </c>
      <c r="C243" t="s">
        <v>4315</v>
      </c>
      <c r="D243" t="s">
        <v>1</v>
      </c>
    </row>
    <row r="244" spans="1:4" x14ac:dyDescent="0.25">
      <c r="A244" t="s">
        <v>3023</v>
      </c>
      <c r="B244" t="s">
        <v>4166</v>
      </c>
      <c r="C244" t="s">
        <v>4315</v>
      </c>
      <c r="D244" t="s">
        <v>1</v>
      </c>
    </row>
    <row r="245" spans="1:4" x14ac:dyDescent="0.25">
      <c r="A245" t="s">
        <v>3024</v>
      </c>
      <c r="B245" t="s">
        <v>4167</v>
      </c>
      <c r="C245" t="s">
        <v>4315</v>
      </c>
      <c r="D245" t="s">
        <v>1</v>
      </c>
    </row>
    <row r="246" spans="1:4" x14ac:dyDescent="0.25">
      <c r="A246" t="s">
        <v>3023</v>
      </c>
      <c r="B246" t="s">
        <v>4168</v>
      </c>
      <c r="C246" t="s">
        <v>4315</v>
      </c>
      <c r="D246" t="s">
        <v>1</v>
      </c>
    </row>
    <row r="247" spans="1:4" x14ac:dyDescent="0.25">
      <c r="A247" t="s">
        <v>3024</v>
      </c>
      <c r="B247" t="s">
        <v>4169</v>
      </c>
      <c r="C247" t="s">
        <v>4315</v>
      </c>
      <c r="D247" t="s">
        <v>1</v>
      </c>
    </row>
    <row r="248" spans="1:4" x14ac:dyDescent="0.25">
      <c r="A248" t="s">
        <v>3023</v>
      </c>
      <c r="B248" t="s">
        <v>4170</v>
      </c>
      <c r="C248" t="s">
        <v>4315</v>
      </c>
      <c r="D248" t="s">
        <v>1</v>
      </c>
    </row>
    <row r="249" spans="1:4" x14ac:dyDescent="0.25">
      <c r="A249" t="s">
        <v>3023</v>
      </c>
      <c r="B249" t="s">
        <v>4171</v>
      </c>
      <c r="C249" t="s">
        <v>4315</v>
      </c>
      <c r="D249" t="s">
        <v>1</v>
      </c>
    </row>
    <row r="250" spans="1:4" x14ac:dyDescent="0.25">
      <c r="A250" t="s">
        <v>3024</v>
      </c>
      <c r="B250" t="s">
        <v>1178</v>
      </c>
      <c r="C250" t="s">
        <v>4315</v>
      </c>
      <c r="D250" t="s">
        <v>1</v>
      </c>
    </row>
    <row r="251" spans="1:4" x14ac:dyDescent="0.25">
      <c r="A251" t="s">
        <v>3024</v>
      </c>
      <c r="B251" t="s">
        <v>4172</v>
      </c>
      <c r="C251" t="s">
        <v>4315</v>
      </c>
      <c r="D251" t="s">
        <v>1</v>
      </c>
    </row>
    <row r="252" spans="1:4" x14ac:dyDescent="0.25">
      <c r="A252" t="s">
        <v>3023</v>
      </c>
      <c r="B252" t="s">
        <v>4173</v>
      </c>
      <c r="C252" t="s">
        <v>4315</v>
      </c>
      <c r="D252" t="s">
        <v>1</v>
      </c>
    </row>
    <row r="253" spans="1:4" x14ac:dyDescent="0.25">
      <c r="A253" t="s">
        <v>3024</v>
      </c>
      <c r="B253" t="s">
        <v>4174</v>
      </c>
      <c r="C253" t="s">
        <v>4315</v>
      </c>
      <c r="D253" t="s">
        <v>1</v>
      </c>
    </row>
    <row r="254" spans="1:4" x14ac:dyDescent="0.25">
      <c r="A254" t="s">
        <v>3023</v>
      </c>
      <c r="B254" t="s">
        <v>1087</v>
      </c>
      <c r="C254" t="s">
        <v>4315</v>
      </c>
      <c r="D254" t="s">
        <v>1</v>
      </c>
    </row>
    <row r="255" spans="1:4" x14ac:dyDescent="0.25">
      <c r="A255" t="s">
        <v>3024</v>
      </c>
      <c r="B255" t="s">
        <v>2756</v>
      </c>
      <c r="C255" t="s">
        <v>4315</v>
      </c>
      <c r="D255" t="s">
        <v>1</v>
      </c>
    </row>
    <row r="256" spans="1:4" x14ac:dyDescent="0.25">
      <c r="A256" t="s">
        <v>3023</v>
      </c>
      <c r="B256" t="s">
        <v>1227</v>
      </c>
      <c r="C256" t="s">
        <v>4315</v>
      </c>
      <c r="D256" t="s">
        <v>1</v>
      </c>
    </row>
    <row r="257" spans="1:4" x14ac:dyDescent="0.25">
      <c r="A257" t="s">
        <v>3024</v>
      </c>
      <c r="B257" t="s">
        <v>2742</v>
      </c>
      <c r="C257" t="s">
        <v>4315</v>
      </c>
      <c r="D257" t="s">
        <v>1</v>
      </c>
    </row>
    <row r="258" spans="1:4" x14ac:dyDescent="0.25">
      <c r="A258" t="s">
        <v>3024</v>
      </c>
      <c r="B258" t="s">
        <v>2720</v>
      </c>
      <c r="C258" t="s">
        <v>4315</v>
      </c>
      <c r="D258" t="s">
        <v>1</v>
      </c>
    </row>
    <row r="259" spans="1:4" x14ac:dyDescent="0.25">
      <c r="A259" t="s">
        <v>3024</v>
      </c>
      <c r="B259" t="s">
        <v>1220</v>
      </c>
      <c r="C259" t="s">
        <v>4315</v>
      </c>
      <c r="D259" t="s">
        <v>1</v>
      </c>
    </row>
    <row r="260" spans="1:4" x14ac:dyDescent="0.25">
      <c r="A260" t="s">
        <v>3023</v>
      </c>
      <c r="B260" t="s">
        <v>4175</v>
      </c>
      <c r="C260" t="s">
        <v>4315</v>
      </c>
      <c r="D260" t="s">
        <v>1</v>
      </c>
    </row>
    <row r="261" spans="1:4" x14ac:dyDescent="0.25">
      <c r="A261" t="s">
        <v>3024</v>
      </c>
      <c r="B261" t="s">
        <v>4176</v>
      </c>
      <c r="C261" t="s">
        <v>4315</v>
      </c>
      <c r="D261" t="s">
        <v>1</v>
      </c>
    </row>
    <row r="262" spans="1:4" x14ac:dyDescent="0.25">
      <c r="A262" t="s">
        <v>3024</v>
      </c>
      <c r="B262" t="s">
        <v>4177</v>
      </c>
      <c r="C262" t="s">
        <v>4315</v>
      </c>
      <c r="D262" t="s">
        <v>1</v>
      </c>
    </row>
    <row r="263" spans="1:4" x14ac:dyDescent="0.25">
      <c r="A263" t="s">
        <v>3024</v>
      </c>
      <c r="B263" t="s">
        <v>4178</v>
      </c>
      <c r="C263" t="s">
        <v>4315</v>
      </c>
      <c r="D263" t="s">
        <v>1</v>
      </c>
    </row>
    <row r="264" spans="1:4" x14ac:dyDescent="0.25">
      <c r="A264" t="s">
        <v>3023</v>
      </c>
      <c r="B264" t="s">
        <v>4179</v>
      </c>
      <c r="C264" t="s">
        <v>4315</v>
      </c>
      <c r="D264" t="s">
        <v>1</v>
      </c>
    </row>
    <row r="265" spans="1:4" x14ac:dyDescent="0.25">
      <c r="A265" t="s">
        <v>3023</v>
      </c>
      <c r="B265" t="s">
        <v>1220</v>
      </c>
      <c r="C265" t="s">
        <v>4315</v>
      </c>
      <c r="D265" t="s">
        <v>1</v>
      </c>
    </row>
    <row r="266" spans="1:4" x14ac:dyDescent="0.25">
      <c r="A266" t="s">
        <v>3024</v>
      </c>
      <c r="B266" t="s">
        <v>1528</v>
      </c>
      <c r="C266" t="s">
        <v>4315</v>
      </c>
      <c r="D266" t="s">
        <v>1</v>
      </c>
    </row>
    <row r="267" spans="1:4" x14ac:dyDescent="0.25">
      <c r="A267" t="s">
        <v>3024</v>
      </c>
      <c r="B267" t="s">
        <v>834</v>
      </c>
      <c r="C267" t="s">
        <v>4315</v>
      </c>
      <c r="D267" t="s">
        <v>1</v>
      </c>
    </row>
    <row r="268" spans="1:4" x14ac:dyDescent="0.25">
      <c r="A268" t="s">
        <v>3024</v>
      </c>
      <c r="B268" t="s">
        <v>4180</v>
      </c>
      <c r="C268" t="s">
        <v>4315</v>
      </c>
      <c r="D268" t="s">
        <v>1</v>
      </c>
    </row>
    <row r="269" spans="1:4" x14ac:dyDescent="0.25">
      <c r="A269" t="s">
        <v>3024</v>
      </c>
      <c r="B269" t="s">
        <v>4181</v>
      </c>
      <c r="C269" t="s">
        <v>4315</v>
      </c>
      <c r="D269" t="s">
        <v>1</v>
      </c>
    </row>
    <row r="270" spans="1:4" x14ac:dyDescent="0.25">
      <c r="A270" t="s">
        <v>3024</v>
      </c>
      <c r="B270" t="s">
        <v>4182</v>
      </c>
      <c r="C270" t="s">
        <v>4315</v>
      </c>
      <c r="D270" t="s">
        <v>1</v>
      </c>
    </row>
    <row r="271" spans="1:4" x14ac:dyDescent="0.25">
      <c r="A271" t="s">
        <v>3023</v>
      </c>
      <c r="B271" t="s">
        <v>1220</v>
      </c>
      <c r="C271" t="s">
        <v>4315</v>
      </c>
      <c r="D271" t="s">
        <v>1</v>
      </c>
    </row>
    <row r="272" spans="1:4" x14ac:dyDescent="0.25">
      <c r="A272" t="s">
        <v>3024</v>
      </c>
      <c r="B272" t="s">
        <v>4183</v>
      </c>
      <c r="C272" t="s">
        <v>4315</v>
      </c>
      <c r="D272" t="s">
        <v>1</v>
      </c>
    </row>
    <row r="273" spans="1:4" x14ac:dyDescent="0.25">
      <c r="A273" t="s">
        <v>3024</v>
      </c>
      <c r="B273" t="s">
        <v>4184</v>
      </c>
      <c r="C273" t="s">
        <v>4315</v>
      </c>
      <c r="D273" t="s">
        <v>1</v>
      </c>
    </row>
    <row r="274" spans="1:4" x14ac:dyDescent="0.25">
      <c r="A274" t="s">
        <v>3023</v>
      </c>
      <c r="B274" t="s">
        <v>643</v>
      </c>
      <c r="C274" t="s">
        <v>4315</v>
      </c>
      <c r="D274" t="s">
        <v>1</v>
      </c>
    </row>
    <row r="275" spans="1:4" x14ac:dyDescent="0.25">
      <c r="A275" t="s">
        <v>3024</v>
      </c>
      <c r="B275" t="s">
        <v>4185</v>
      </c>
      <c r="C275" t="s">
        <v>4315</v>
      </c>
      <c r="D275" t="s">
        <v>1</v>
      </c>
    </row>
    <row r="276" spans="1:4" x14ac:dyDescent="0.25">
      <c r="A276" t="s">
        <v>3024</v>
      </c>
      <c r="B276" t="s">
        <v>4186</v>
      </c>
      <c r="C276" t="s">
        <v>4315</v>
      </c>
      <c r="D276" t="s">
        <v>1</v>
      </c>
    </row>
    <row r="277" spans="1:4" x14ac:dyDescent="0.25">
      <c r="A277" t="s">
        <v>3024</v>
      </c>
      <c r="B277" t="s">
        <v>4187</v>
      </c>
      <c r="C277" t="s">
        <v>4315</v>
      </c>
      <c r="D277" t="s">
        <v>1</v>
      </c>
    </row>
    <row r="278" spans="1:4" x14ac:dyDescent="0.25">
      <c r="A278" t="s">
        <v>3023</v>
      </c>
      <c r="B278" t="s">
        <v>2621</v>
      </c>
      <c r="C278" t="s">
        <v>4315</v>
      </c>
      <c r="D278" t="s">
        <v>1</v>
      </c>
    </row>
    <row r="279" spans="1:4" x14ac:dyDescent="0.25">
      <c r="A279" t="s">
        <v>3024</v>
      </c>
      <c r="B279" t="s">
        <v>4188</v>
      </c>
      <c r="C279" t="s">
        <v>4315</v>
      </c>
      <c r="D279" t="s">
        <v>1</v>
      </c>
    </row>
    <row r="280" spans="1:4" x14ac:dyDescent="0.25">
      <c r="A280" t="s">
        <v>3024</v>
      </c>
      <c r="B280" t="s">
        <v>4189</v>
      </c>
      <c r="C280" t="s">
        <v>4315</v>
      </c>
      <c r="D280" t="s">
        <v>1</v>
      </c>
    </row>
    <row r="281" spans="1:4" x14ac:dyDescent="0.25">
      <c r="A281" t="s">
        <v>3024</v>
      </c>
      <c r="B281" t="s">
        <v>4190</v>
      </c>
      <c r="C281" t="s">
        <v>4315</v>
      </c>
      <c r="D281" t="s">
        <v>1</v>
      </c>
    </row>
    <row r="282" spans="1:4" x14ac:dyDescent="0.25">
      <c r="A282" t="s">
        <v>3023</v>
      </c>
      <c r="B282" t="s">
        <v>2686</v>
      </c>
      <c r="C282" t="s">
        <v>4315</v>
      </c>
      <c r="D282" t="s">
        <v>1</v>
      </c>
    </row>
    <row r="283" spans="1:4" x14ac:dyDescent="0.25">
      <c r="A283" t="s">
        <v>3024</v>
      </c>
      <c r="B283" t="s">
        <v>2766</v>
      </c>
      <c r="C283" t="s">
        <v>4315</v>
      </c>
      <c r="D283" t="s">
        <v>1</v>
      </c>
    </row>
    <row r="284" spans="1:4" x14ac:dyDescent="0.25">
      <c r="A284" t="s">
        <v>3024</v>
      </c>
      <c r="B284" t="s">
        <v>4191</v>
      </c>
      <c r="C284" t="s">
        <v>4315</v>
      </c>
      <c r="D284" t="s">
        <v>1</v>
      </c>
    </row>
    <row r="285" spans="1:4" x14ac:dyDescent="0.25">
      <c r="A285" t="s">
        <v>3024</v>
      </c>
      <c r="B285" t="s">
        <v>4192</v>
      </c>
      <c r="C285" t="s">
        <v>4315</v>
      </c>
      <c r="D285" t="s">
        <v>1</v>
      </c>
    </row>
    <row r="286" spans="1:4" x14ac:dyDescent="0.25">
      <c r="A286" t="s">
        <v>3023</v>
      </c>
      <c r="B286" t="s">
        <v>4193</v>
      </c>
      <c r="C286" t="s">
        <v>4315</v>
      </c>
      <c r="D286" t="s">
        <v>1</v>
      </c>
    </row>
    <row r="287" spans="1:4" x14ac:dyDescent="0.25">
      <c r="A287" t="s">
        <v>3023</v>
      </c>
      <c r="B287" t="s">
        <v>1214</v>
      </c>
      <c r="C287" t="s">
        <v>4315</v>
      </c>
      <c r="D287" t="s">
        <v>1</v>
      </c>
    </row>
    <row r="288" spans="1:4" x14ac:dyDescent="0.25">
      <c r="A288" t="s">
        <v>3024</v>
      </c>
      <c r="B288" t="s">
        <v>884</v>
      </c>
      <c r="C288" t="s">
        <v>4315</v>
      </c>
      <c r="D288" t="s">
        <v>1</v>
      </c>
    </row>
    <row r="289" spans="1:4" x14ac:dyDescent="0.25">
      <c r="A289" t="s">
        <v>3024</v>
      </c>
      <c r="B289" t="s">
        <v>897</v>
      </c>
      <c r="C289" t="s">
        <v>4315</v>
      </c>
      <c r="D289" t="s">
        <v>1</v>
      </c>
    </row>
    <row r="290" spans="1:4" x14ac:dyDescent="0.25">
      <c r="A290" t="s">
        <v>3024</v>
      </c>
      <c r="B290" t="s">
        <v>4194</v>
      </c>
      <c r="C290" t="s">
        <v>4315</v>
      </c>
      <c r="D290" t="s">
        <v>1</v>
      </c>
    </row>
    <row r="291" spans="1:4" x14ac:dyDescent="0.25">
      <c r="A291" t="s">
        <v>3023</v>
      </c>
      <c r="B291" t="s">
        <v>4195</v>
      </c>
      <c r="C291" t="s">
        <v>4315</v>
      </c>
      <c r="D291" t="s">
        <v>1</v>
      </c>
    </row>
    <row r="292" spans="1:4" x14ac:dyDescent="0.25">
      <c r="A292" t="s">
        <v>3024</v>
      </c>
      <c r="B292" t="s">
        <v>4196</v>
      </c>
      <c r="C292" t="s">
        <v>4315</v>
      </c>
      <c r="D292" t="s">
        <v>1</v>
      </c>
    </row>
    <row r="293" spans="1:4" x14ac:dyDescent="0.25">
      <c r="A293" t="s">
        <v>3023</v>
      </c>
      <c r="B293" t="s">
        <v>1208</v>
      </c>
      <c r="C293" t="s">
        <v>4315</v>
      </c>
      <c r="D293" t="s">
        <v>1</v>
      </c>
    </row>
    <row r="294" spans="1:4" x14ac:dyDescent="0.25">
      <c r="A294" t="s">
        <v>3024</v>
      </c>
      <c r="B294" t="s">
        <v>4197</v>
      </c>
      <c r="C294" t="s">
        <v>4315</v>
      </c>
      <c r="D294" t="s">
        <v>1</v>
      </c>
    </row>
    <row r="295" spans="1:4" x14ac:dyDescent="0.25">
      <c r="A295" t="s">
        <v>3023</v>
      </c>
      <c r="B295" t="s">
        <v>1924</v>
      </c>
      <c r="C295" t="s">
        <v>4315</v>
      </c>
      <c r="D295" t="s">
        <v>1</v>
      </c>
    </row>
    <row r="296" spans="1:4" x14ac:dyDescent="0.25">
      <c r="A296" t="s">
        <v>3024</v>
      </c>
      <c r="B296" t="s">
        <v>1977</v>
      </c>
      <c r="C296" t="s">
        <v>4315</v>
      </c>
      <c r="D296" t="s">
        <v>1</v>
      </c>
    </row>
    <row r="297" spans="1:4" x14ac:dyDescent="0.25">
      <c r="A297" t="s">
        <v>3024</v>
      </c>
      <c r="B297" t="s">
        <v>4198</v>
      </c>
      <c r="C297" t="s">
        <v>4315</v>
      </c>
      <c r="D297" t="s">
        <v>1</v>
      </c>
    </row>
    <row r="298" spans="1:4" x14ac:dyDescent="0.25">
      <c r="A298" t="s">
        <v>3024</v>
      </c>
      <c r="B298" t="s">
        <v>4199</v>
      </c>
      <c r="C298" t="s">
        <v>4315</v>
      </c>
      <c r="D298" t="s">
        <v>1</v>
      </c>
    </row>
    <row r="299" spans="1:4" x14ac:dyDescent="0.25">
      <c r="A299" t="s">
        <v>3023</v>
      </c>
      <c r="B299" t="s">
        <v>4200</v>
      </c>
      <c r="C299" t="s">
        <v>4315</v>
      </c>
      <c r="D299" t="s">
        <v>1</v>
      </c>
    </row>
    <row r="300" spans="1:4" x14ac:dyDescent="0.25">
      <c r="A300" t="s">
        <v>3024</v>
      </c>
      <c r="B300" t="s">
        <v>4201</v>
      </c>
      <c r="C300" t="s">
        <v>4315</v>
      </c>
      <c r="D300" t="s">
        <v>1</v>
      </c>
    </row>
    <row r="301" spans="1:4" x14ac:dyDescent="0.25">
      <c r="A301" t="s">
        <v>3024</v>
      </c>
      <c r="B301" t="s">
        <v>4202</v>
      </c>
      <c r="C301" t="s">
        <v>4315</v>
      </c>
      <c r="D301" t="s">
        <v>1</v>
      </c>
    </row>
    <row r="302" spans="1:4" x14ac:dyDescent="0.25">
      <c r="A302" t="s">
        <v>3023</v>
      </c>
      <c r="B302" t="s">
        <v>4203</v>
      </c>
      <c r="C302" t="s">
        <v>4315</v>
      </c>
      <c r="D302" t="s">
        <v>1</v>
      </c>
    </row>
    <row r="303" spans="1:4" x14ac:dyDescent="0.25">
      <c r="A303" t="s">
        <v>3024</v>
      </c>
      <c r="B303" t="s">
        <v>4204</v>
      </c>
      <c r="C303" t="s">
        <v>4315</v>
      </c>
      <c r="D303" t="s">
        <v>1</v>
      </c>
    </row>
    <row r="304" spans="1:4" x14ac:dyDescent="0.25">
      <c r="A304" t="s">
        <v>3024</v>
      </c>
      <c r="B304" t="s">
        <v>4205</v>
      </c>
      <c r="C304" t="s">
        <v>4315</v>
      </c>
      <c r="D304" t="s">
        <v>1</v>
      </c>
    </row>
    <row r="305" spans="1:4" x14ac:dyDescent="0.25">
      <c r="A305" t="s">
        <v>3023</v>
      </c>
      <c r="B305" t="s">
        <v>4206</v>
      </c>
      <c r="C305" t="s">
        <v>4315</v>
      </c>
      <c r="D305" t="s">
        <v>1</v>
      </c>
    </row>
    <row r="306" spans="1:4" x14ac:dyDescent="0.25">
      <c r="A306" t="s">
        <v>3024</v>
      </c>
      <c r="B306" t="s">
        <v>4207</v>
      </c>
      <c r="C306" t="s">
        <v>4315</v>
      </c>
      <c r="D306" t="s">
        <v>1</v>
      </c>
    </row>
    <row r="307" spans="1:4" x14ac:dyDescent="0.25">
      <c r="A307" t="s">
        <v>3024</v>
      </c>
      <c r="B307" t="s">
        <v>4208</v>
      </c>
      <c r="C307" t="s">
        <v>4315</v>
      </c>
      <c r="D307" t="s">
        <v>1</v>
      </c>
    </row>
    <row r="308" spans="1:4" x14ac:dyDescent="0.25">
      <c r="A308" t="s">
        <v>3024</v>
      </c>
      <c r="B308" t="s">
        <v>4209</v>
      </c>
      <c r="C308" t="s">
        <v>4315</v>
      </c>
      <c r="D308" t="s">
        <v>1</v>
      </c>
    </row>
    <row r="309" spans="1:4" x14ac:dyDescent="0.25">
      <c r="A309" t="s">
        <v>3023</v>
      </c>
      <c r="B309" t="s">
        <v>1158</v>
      </c>
      <c r="C309" t="s">
        <v>4315</v>
      </c>
      <c r="D309" t="s">
        <v>1</v>
      </c>
    </row>
    <row r="310" spans="1:4" x14ac:dyDescent="0.25">
      <c r="A310" t="s">
        <v>3023</v>
      </c>
      <c r="B310" t="s">
        <v>1156</v>
      </c>
      <c r="C310" t="s">
        <v>4315</v>
      </c>
      <c r="D310" t="s">
        <v>1</v>
      </c>
    </row>
    <row r="311" spans="1:4" x14ac:dyDescent="0.25">
      <c r="A311" t="s">
        <v>3024</v>
      </c>
      <c r="B311" t="s">
        <v>4210</v>
      </c>
      <c r="C311" t="s">
        <v>4315</v>
      </c>
      <c r="D311" t="s">
        <v>1</v>
      </c>
    </row>
    <row r="312" spans="1:4" x14ac:dyDescent="0.25">
      <c r="A312" t="s">
        <v>3024</v>
      </c>
      <c r="B312" t="s">
        <v>4211</v>
      </c>
      <c r="C312" t="s">
        <v>4315</v>
      </c>
      <c r="D312" t="s">
        <v>1</v>
      </c>
    </row>
    <row r="313" spans="1:4" x14ac:dyDescent="0.25">
      <c r="A313" t="s">
        <v>3024</v>
      </c>
      <c r="B313" t="s">
        <v>4212</v>
      </c>
      <c r="C313" t="s">
        <v>4315</v>
      </c>
      <c r="D313" t="s">
        <v>1</v>
      </c>
    </row>
    <row r="314" spans="1:4" x14ac:dyDescent="0.25">
      <c r="A314" t="s">
        <v>3023</v>
      </c>
      <c r="B314" t="s">
        <v>4213</v>
      </c>
      <c r="C314" t="s">
        <v>4315</v>
      </c>
      <c r="D314" t="s">
        <v>1</v>
      </c>
    </row>
    <row r="315" spans="1:4" x14ac:dyDescent="0.25">
      <c r="A315" t="s">
        <v>3024</v>
      </c>
      <c r="B315" t="s">
        <v>4214</v>
      </c>
      <c r="C315" t="s">
        <v>4315</v>
      </c>
      <c r="D315" t="s">
        <v>1</v>
      </c>
    </row>
    <row r="316" spans="1:4" x14ac:dyDescent="0.25">
      <c r="A316" t="s">
        <v>3024</v>
      </c>
      <c r="B316" t="s">
        <v>4215</v>
      </c>
      <c r="C316" t="s">
        <v>4315</v>
      </c>
      <c r="D316" t="s">
        <v>1</v>
      </c>
    </row>
    <row r="317" spans="1:4" x14ac:dyDescent="0.25">
      <c r="A317" t="s">
        <v>3023</v>
      </c>
      <c r="B317" t="s">
        <v>4216</v>
      </c>
      <c r="C317" t="s">
        <v>4315</v>
      </c>
      <c r="D317" t="s">
        <v>1</v>
      </c>
    </row>
    <row r="318" spans="1:4" x14ac:dyDescent="0.25">
      <c r="A318" t="s">
        <v>3024</v>
      </c>
      <c r="B318" t="s">
        <v>4217</v>
      </c>
      <c r="C318" t="s">
        <v>4315</v>
      </c>
      <c r="D318" t="s">
        <v>1</v>
      </c>
    </row>
    <row r="319" spans="1:4" x14ac:dyDescent="0.25">
      <c r="A319" t="s">
        <v>3024</v>
      </c>
      <c r="B319" t="s">
        <v>4218</v>
      </c>
      <c r="C319" t="s">
        <v>4315</v>
      </c>
      <c r="D319" t="s">
        <v>1</v>
      </c>
    </row>
    <row r="320" spans="1:4" x14ac:dyDescent="0.25">
      <c r="A320" t="s">
        <v>3023</v>
      </c>
      <c r="B320" t="s">
        <v>4219</v>
      </c>
      <c r="C320" t="s">
        <v>4315</v>
      </c>
      <c r="D320" t="s">
        <v>1</v>
      </c>
    </row>
    <row r="321" spans="1:4" x14ac:dyDescent="0.25">
      <c r="A321" t="s">
        <v>3024</v>
      </c>
      <c r="B321" t="s">
        <v>4220</v>
      </c>
      <c r="C321" t="s">
        <v>4315</v>
      </c>
      <c r="D321" t="s">
        <v>1</v>
      </c>
    </row>
    <row r="322" spans="1:4" x14ac:dyDescent="0.25">
      <c r="A322" t="s">
        <v>3024</v>
      </c>
      <c r="B322" t="s">
        <v>4221</v>
      </c>
      <c r="C322" t="s">
        <v>4315</v>
      </c>
      <c r="D322" t="s">
        <v>1</v>
      </c>
    </row>
    <row r="323" spans="1:4" x14ac:dyDescent="0.25">
      <c r="A323" t="s">
        <v>3024</v>
      </c>
      <c r="B323" t="s">
        <v>4222</v>
      </c>
      <c r="C323" t="s">
        <v>4315</v>
      </c>
      <c r="D323" t="s">
        <v>1</v>
      </c>
    </row>
    <row r="324" spans="1:4" x14ac:dyDescent="0.25">
      <c r="A324" t="s">
        <v>3024</v>
      </c>
      <c r="B324" t="s">
        <v>4223</v>
      </c>
      <c r="C324" t="s">
        <v>4315</v>
      </c>
      <c r="D324" t="s">
        <v>1</v>
      </c>
    </row>
    <row r="325" spans="1:4" x14ac:dyDescent="0.25">
      <c r="A325" t="s">
        <v>3023</v>
      </c>
      <c r="B325" t="s">
        <v>1137</v>
      </c>
      <c r="C325" t="s">
        <v>4315</v>
      </c>
      <c r="D325" t="s">
        <v>1</v>
      </c>
    </row>
    <row r="326" spans="1:4" x14ac:dyDescent="0.25">
      <c r="A326" t="s">
        <v>3024</v>
      </c>
      <c r="B326" t="s">
        <v>4224</v>
      </c>
      <c r="C326" t="s">
        <v>4315</v>
      </c>
      <c r="D326" t="s">
        <v>1</v>
      </c>
    </row>
    <row r="327" spans="1:4" x14ac:dyDescent="0.25">
      <c r="A327" t="s">
        <v>3023</v>
      </c>
      <c r="B327" t="s">
        <v>4225</v>
      </c>
      <c r="C327" t="s">
        <v>4315</v>
      </c>
      <c r="D327" t="s">
        <v>1</v>
      </c>
    </row>
    <row r="328" spans="1:4" x14ac:dyDescent="0.25">
      <c r="A328" t="s">
        <v>3024</v>
      </c>
      <c r="B328" t="s">
        <v>2066</v>
      </c>
      <c r="C328" t="s">
        <v>4315</v>
      </c>
      <c r="D328" t="s">
        <v>1</v>
      </c>
    </row>
    <row r="329" spans="1:4" x14ac:dyDescent="0.25">
      <c r="A329" t="s">
        <v>3024</v>
      </c>
      <c r="B329" t="s">
        <v>978</v>
      </c>
      <c r="C329" t="s">
        <v>4315</v>
      </c>
      <c r="D329" t="s">
        <v>1</v>
      </c>
    </row>
    <row r="330" spans="1:4" x14ac:dyDescent="0.25">
      <c r="A330" t="s">
        <v>3023</v>
      </c>
      <c r="B330" t="s">
        <v>4226</v>
      </c>
      <c r="C330" t="s">
        <v>4315</v>
      </c>
      <c r="D330" t="s">
        <v>1</v>
      </c>
    </row>
    <row r="331" spans="1:4" x14ac:dyDescent="0.25">
      <c r="A331" t="s">
        <v>3024</v>
      </c>
      <c r="B331" t="s">
        <v>4227</v>
      </c>
      <c r="C331" t="s">
        <v>4315</v>
      </c>
      <c r="D331" t="s">
        <v>1</v>
      </c>
    </row>
    <row r="332" spans="1:4" x14ac:dyDescent="0.25">
      <c r="A332" t="s">
        <v>3024</v>
      </c>
      <c r="B332" t="s">
        <v>4228</v>
      </c>
      <c r="C332" t="s">
        <v>4315</v>
      </c>
      <c r="D332" t="s">
        <v>1</v>
      </c>
    </row>
    <row r="333" spans="1:4" x14ac:dyDescent="0.25">
      <c r="A333" t="s">
        <v>3023</v>
      </c>
      <c r="B333" t="s">
        <v>1121</v>
      </c>
      <c r="C333" t="s">
        <v>4315</v>
      </c>
      <c r="D333" t="s">
        <v>1</v>
      </c>
    </row>
    <row r="334" spans="1:4" x14ac:dyDescent="0.25">
      <c r="A334" t="s">
        <v>3024</v>
      </c>
      <c r="B334" t="s">
        <v>4229</v>
      </c>
      <c r="C334" t="s">
        <v>4315</v>
      </c>
      <c r="D334" t="s">
        <v>1</v>
      </c>
    </row>
    <row r="335" spans="1:4" x14ac:dyDescent="0.25">
      <c r="A335" t="s">
        <v>3023</v>
      </c>
      <c r="B335" t="s">
        <v>4230</v>
      </c>
      <c r="C335" t="s">
        <v>4315</v>
      </c>
      <c r="D335" t="s">
        <v>1</v>
      </c>
    </row>
    <row r="336" spans="1:4" x14ac:dyDescent="0.25">
      <c r="A336" t="s">
        <v>3023</v>
      </c>
      <c r="B336" t="s">
        <v>1111</v>
      </c>
      <c r="C336" t="s">
        <v>4315</v>
      </c>
      <c r="D336" t="s">
        <v>1</v>
      </c>
    </row>
    <row r="337" spans="1:4" x14ac:dyDescent="0.25">
      <c r="A337" t="s">
        <v>3024</v>
      </c>
      <c r="B337" t="s">
        <v>4231</v>
      </c>
      <c r="C337" t="s">
        <v>4315</v>
      </c>
      <c r="D337" t="s">
        <v>1</v>
      </c>
    </row>
    <row r="338" spans="1:4" x14ac:dyDescent="0.25">
      <c r="A338" t="s">
        <v>3024</v>
      </c>
      <c r="B338" t="s">
        <v>4232</v>
      </c>
      <c r="C338" t="s">
        <v>4315</v>
      </c>
      <c r="D338" t="s">
        <v>1</v>
      </c>
    </row>
    <row r="339" spans="1:4" x14ac:dyDescent="0.25">
      <c r="A339" t="s">
        <v>3023</v>
      </c>
      <c r="B339" t="s">
        <v>2116</v>
      </c>
      <c r="C339" t="s">
        <v>4315</v>
      </c>
      <c r="D339" t="s">
        <v>1</v>
      </c>
    </row>
    <row r="340" spans="1:4" x14ac:dyDescent="0.25">
      <c r="A340" t="s">
        <v>3024</v>
      </c>
      <c r="B340" t="s">
        <v>2502</v>
      </c>
      <c r="C340" t="s">
        <v>4315</v>
      </c>
      <c r="D340" t="s">
        <v>1</v>
      </c>
    </row>
    <row r="341" spans="1:4" x14ac:dyDescent="0.25">
      <c r="A341" t="s">
        <v>3024</v>
      </c>
      <c r="B341" t="s">
        <v>4233</v>
      </c>
      <c r="C341" t="s">
        <v>4315</v>
      </c>
      <c r="D341" t="s">
        <v>1</v>
      </c>
    </row>
    <row r="342" spans="1:4" x14ac:dyDescent="0.25">
      <c r="A342" t="s">
        <v>3024</v>
      </c>
      <c r="B342" t="s">
        <v>4234</v>
      </c>
      <c r="C342" t="s">
        <v>4315</v>
      </c>
      <c r="D342" t="s">
        <v>1</v>
      </c>
    </row>
    <row r="343" spans="1:4" x14ac:dyDescent="0.25">
      <c r="A343" t="s">
        <v>3023</v>
      </c>
      <c r="B343" t="s">
        <v>4235</v>
      </c>
      <c r="C343" t="s">
        <v>4315</v>
      </c>
      <c r="D343" t="s">
        <v>1</v>
      </c>
    </row>
    <row r="344" spans="1:4" x14ac:dyDescent="0.25">
      <c r="A344" t="s">
        <v>3024</v>
      </c>
      <c r="B344" t="s">
        <v>4236</v>
      </c>
      <c r="C344" t="s">
        <v>4315</v>
      </c>
      <c r="D344" t="s">
        <v>1</v>
      </c>
    </row>
    <row r="345" spans="1:4" x14ac:dyDescent="0.25">
      <c r="A345" t="s">
        <v>3024</v>
      </c>
      <c r="B345" t="s">
        <v>1339</v>
      </c>
      <c r="C345" t="s">
        <v>4315</v>
      </c>
      <c r="D345" t="s">
        <v>1</v>
      </c>
    </row>
    <row r="346" spans="1:4" x14ac:dyDescent="0.25">
      <c r="A346" t="s">
        <v>3024</v>
      </c>
      <c r="B346" t="s">
        <v>4237</v>
      </c>
      <c r="C346" t="s">
        <v>4315</v>
      </c>
      <c r="D346" t="s">
        <v>1</v>
      </c>
    </row>
    <row r="347" spans="1:4" x14ac:dyDescent="0.25">
      <c r="A347" t="s">
        <v>3024</v>
      </c>
      <c r="B347" t="s">
        <v>756</v>
      </c>
      <c r="C347" t="s">
        <v>4315</v>
      </c>
      <c r="D347" t="s">
        <v>1</v>
      </c>
    </row>
    <row r="348" spans="1:4" x14ac:dyDescent="0.25">
      <c r="A348" t="s">
        <v>3023</v>
      </c>
      <c r="B348" t="s">
        <v>4238</v>
      </c>
      <c r="C348" t="s">
        <v>4315</v>
      </c>
      <c r="D348" t="s">
        <v>1</v>
      </c>
    </row>
    <row r="349" spans="1:4" x14ac:dyDescent="0.25">
      <c r="A349" t="s">
        <v>3023</v>
      </c>
      <c r="B349" t="s">
        <v>1101</v>
      </c>
      <c r="C349" t="s">
        <v>4315</v>
      </c>
      <c r="D349" t="s">
        <v>1</v>
      </c>
    </row>
    <row r="350" spans="1:4" x14ac:dyDescent="0.25">
      <c r="A350" t="s">
        <v>3024</v>
      </c>
      <c r="B350" t="s">
        <v>2602</v>
      </c>
      <c r="C350" t="s">
        <v>4315</v>
      </c>
      <c r="D350" t="s">
        <v>1</v>
      </c>
    </row>
    <row r="351" spans="1:4" x14ac:dyDescent="0.25">
      <c r="A351" t="s">
        <v>3024</v>
      </c>
      <c r="B351" t="s">
        <v>4239</v>
      </c>
      <c r="C351" t="s">
        <v>4315</v>
      </c>
      <c r="D351" t="s">
        <v>1</v>
      </c>
    </row>
    <row r="352" spans="1:4" x14ac:dyDescent="0.25">
      <c r="A352" t="s">
        <v>3024</v>
      </c>
      <c r="B352" t="s">
        <v>4240</v>
      </c>
      <c r="C352" t="s">
        <v>4315</v>
      </c>
      <c r="D352" t="s">
        <v>1</v>
      </c>
    </row>
    <row r="353" spans="1:4" x14ac:dyDescent="0.25">
      <c r="A353" t="s">
        <v>3023</v>
      </c>
      <c r="B353" t="s">
        <v>1091</v>
      </c>
      <c r="C353" t="s">
        <v>4315</v>
      </c>
      <c r="D353" t="s">
        <v>1</v>
      </c>
    </row>
    <row r="354" spans="1:4" x14ac:dyDescent="0.25">
      <c r="A354" t="s">
        <v>3024</v>
      </c>
      <c r="B354" t="s">
        <v>4241</v>
      </c>
      <c r="C354" t="s">
        <v>4315</v>
      </c>
      <c r="D354" t="s">
        <v>1</v>
      </c>
    </row>
    <row r="355" spans="1:4" x14ac:dyDescent="0.25">
      <c r="A355" t="s">
        <v>3023</v>
      </c>
      <c r="B355" t="s">
        <v>4242</v>
      </c>
      <c r="C355" t="s">
        <v>4315</v>
      </c>
      <c r="D355" t="s">
        <v>1</v>
      </c>
    </row>
    <row r="356" spans="1:4" x14ac:dyDescent="0.25">
      <c r="A356" t="s">
        <v>3024</v>
      </c>
      <c r="B356" t="s">
        <v>4243</v>
      </c>
      <c r="C356" t="s">
        <v>4315</v>
      </c>
      <c r="D356" t="s">
        <v>1</v>
      </c>
    </row>
    <row r="357" spans="1:4" x14ac:dyDescent="0.25">
      <c r="A357" t="s">
        <v>3023</v>
      </c>
      <c r="B357" t="s">
        <v>4244</v>
      </c>
      <c r="C357" t="s">
        <v>4315</v>
      </c>
      <c r="D357" t="s">
        <v>1</v>
      </c>
    </row>
    <row r="358" spans="1:4" x14ac:dyDescent="0.25">
      <c r="A358" t="s">
        <v>3023</v>
      </c>
      <c r="B358" t="s">
        <v>1075</v>
      </c>
      <c r="C358" t="s">
        <v>4315</v>
      </c>
      <c r="D358" t="s">
        <v>1</v>
      </c>
    </row>
    <row r="359" spans="1:4" x14ac:dyDescent="0.25">
      <c r="A359" t="s">
        <v>3024</v>
      </c>
      <c r="B359" t="s">
        <v>2603</v>
      </c>
      <c r="C359" t="s">
        <v>4315</v>
      </c>
      <c r="D359" t="s">
        <v>1</v>
      </c>
    </row>
    <row r="360" spans="1:4" x14ac:dyDescent="0.25">
      <c r="A360" t="s">
        <v>3024</v>
      </c>
      <c r="B360" t="s">
        <v>4245</v>
      </c>
      <c r="C360" t="s">
        <v>4315</v>
      </c>
      <c r="D360" t="s">
        <v>1</v>
      </c>
    </row>
    <row r="361" spans="1:4" x14ac:dyDescent="0.25">
      <c r="A361" t="s">
        <v>3024</v>
      </c>
      <c r="B361" t="s">
        <v>4246</v>
      </c>
      <c r="C361" t="s">
        <v>4315</v>
      </c>
      <c r="D361" t="s">
        <v>1</v>
      </c>
    </row>
    <row r="362" spans="1:4" x14ac:dyDescent="0.25">
      <c r="A362" t="s">
        <v>3024</v>
      </c>
      <c r="B362" t="s">
        <v>4247</v>
      </c>
      <c r="C362" t="s">
        <v>4315</v>
      </c>
      <c r="D362" t="s">
        <v>1</v>
      </c>
    </row>
    <row r="363" spans="1:4" x14ac:dyDescent="0.25">
      <c r="A363" t="s">
        <v>3024</v>
      </c>
      <c r="B363" t="s">
        <v>4248</v>
      </c>
      <c r="C363" t="s">
        <v>4315</v>
      </c>
      <c r="D363" t="s">
        <v>1</v>
      </c>
    </row>
    <row r="364" spans="1:4" x14ac:dyDescent="0.25">
      <c r="A364" t="s">
        <v>3023</v>
      </c>
      <c r="B364" t="s">
        <v>4249</v>
      </c>
      <c r="C364" t="s">
        <v>4315</v>
      </c>
      <c r="D364" t="s">
        <v>1</v>
      </c>
    </row>
    <row r="365" spans="1:4" x14ac:dyDescent="0.25">
      <c r="A365" t="s">
        <v>3024</v>
      </c>
      <c r="B365" t="s">
        <v>4250</v>
      </c>
      <c r="C365" t="s">
        <v>4315</v>
      </c>
      <c r="D365" t="s">
        <v>1</v>
      </c>
    </row>
    <row r="366" spans="1:4" x14ac:dyDescent="0.25">
      <c r="A366" t="s">
        <v>3024</v>
      </c>
      <c r="B366" t="s">
        <v>4109</v>
      </c>
      <c r="C366" t="s">
        <v>4315</v>
      </c>
      <c r="D366" t="s">
        <v>1</v>
      </c>
    </row>
    <row r="367" spans="1:4" x14ac:dyDescent="0.25">
      <c r="A367" t="s">
        <v>3023</v>
      </c>
      <c r="B367" t="s">
        <v>2787</v>
      </c>
      <c r="C367" t="s">
        <v>4315</v>
      </c>
      <c r="D367" t="s">
        <v>1</v>
      </c>
    </row>
    <row r="368" spans="1:4" x14ac:dyDescent="0.25">
      <c r="A368" t="s">
        <v>3024</v>
      </c>
      <c r="B368" t="s">
        <v>4251</v>
      </c>
      <c r="C368" t="s">
        <v>4315</v>
      </c>
      <c r="D368" t="s">
        <v>1</v>
      </c>
    </row>
    <row r="369" spans="1:4" x14ac:dyDescent="0.25">
      <c r="A369" t="s">
        <v>3024</v>
      </c>
      <c r="B369" t="s">
        <v>2627</v>
      </c>
      <c r="C369" t="s">
        <v>4315</v>
      </c>
      <c r="D369" t="s">
        <v>1</v>
      </c>
    </row>
    <row r="370" spans="1:4" x14ac:dyDescent="0.25">
      <c r="A370" t="s">
        <v>3024</v>
      </c>
      <c r="B370" t="s">
        <v>2630</v>
      </c>
      <c r="C370" t="s">
        <v>4315</v>
      </c>
      <c r="D370" t="s">
        <v>1</v>
      </c>
    </row>
    <row r="371" spans="1:4" x14ac:dyDescent="0.25">
      <c r="A371" t="s">
        <v>3024</v>
      </c>
      <c r="B371" t="s">
        <v>4152</v>
      </c>
      <c r="C371" t="s">
        <v>4315</v>
      </c>
      <c r="D371" t="s">
        <v>1</v>
      </c>
    </row>
    <row r="372" spans="1:4" x14ac:dyDescent="0.25">
      <c r="A372" t="s">
        <v>3024</v>
      </c>
      <c r="B372" t="s">
        <v>4252</v>
      </c>
      <c r="C372" t="s">
        <v>4315</v>
      </c>
      <c r="D372" t="s">
        <v>1</v>
      </c>
    </row>
    <row r="373" spans="1:4" x14ac:dyDescent="0.25">
      <c r="A373" t="s">
        <v>3024</v>
      </c>
      <c r="B373" t="s">
        <v>2960</v>
      </c>
      <c r="C373" t="s">
        <v>4315</v>
      </c>
      <c r="D373" t="s">
        <v>1</v>
      </c>
    </row>
    <row r="374" spans="1:4" x14ac:dyDescent="0.25">
      <c r="A374" t="s">
        <v>3023</v>
      </c>
      <c r="B374" t="s">
        <v>1067</v>
      </c>
      <c r="C374" t="s">
        <v>4315</v>
      </c>
      <c r="D374" t="s">
        <v>1</v>
      </c>
    </row>
    <row r="375" spans="1:4" x14ac:dyDescent="0.25">
      <c r="A375" t="s">
        <v>3024</v>
      </c>
      <c r="B375" t="s">
        <v>2699</v>
      </c>
      <c r="C375" t="s">
        <v>4315</v>
      </c>
      <c r="D375" t="s">
        <v>1</v>
      </c>
    </row>
    <row r="376" spans="1:4" x14ac:dyDescent="0.25">
      <c r="A376" t="s">
        <v>3024</v>
      </c>
      <c r="B376" t="s">
        <v>4253</v>
      </c>
      <c r="C376" t="s">
        <v>4315</v>
      </c>
      <c r="D376" t="s">
        <v>1</v>
      </c>
    </row>
    <row r="377" spans="1:4" x14ac:dyDescent="0.25">
      <c r="A377" t="s">
        <v>3024</v>
      </c>
      <c r="B377" t="s">
        <v>2847</v>
      </c>
      <c r="C377" t="s">
        <v>4315</v>
      </c>
      <c r="D377" t="s">
        <v>1</v>
      </c>
    </row>
    <row r="378" spans="1:4" x14ac:dyDescent="0.25">
      <c r="A378" t="s">
        <v>3023</v>
      </c>
      <c r="B378" t="s">
        <v>4254</v>
      </c>
      <c r="C378" t="s">
        <v>4315</v>
      </c>
      <c r="D378" t="s">
        <v>1</v>
      </c>
    </row>
    <row r="379" spans="1:4" x14ac:dyDescent="0.25">
      <c r="A379" t="s">
        <v>3024</v>
      </c>
      <c r="B379" t="s">
        <v>2804</v>
      </c>
      <c r="C379" t="s">
        <v>4315</v>
      </c>
      <c r="D379" t="s">
        <v>1</v>
      </c>
    </row>
    <row r="380" spans="1:4" x14ac:dyDescent="0.25">
      <c r="A380" t="s">
        <v>3024</v>
      </c>
      <c r="B380" t="s">
        <v>4255</v>
      </c>
      <c r="C380" t="s">
        <v>4315</v>
      </c>
      <c r="D380" t="s">
        <v>1</v>
      </c>
    </row>
    <row r="381" spans="1:4" x14ac:dyDescent="0.25">
      <c r="A381" t="s">
        <v>3023</v>
      </c>
      <c r="B381" t="s">
        <v>1063</v>
      </c>
      <c r="C381" t="s">
        <v>4315</v>
      </c>
      <c r="D381" t="s">
        <v>1</v>
      </c>
    </row>
    <row r="382" spans="1:4" x14ac:dyDescent="0.25">
      <c r="A382" t="s">
        <v>3023</v>
      </c>
      <c r="B382" t="s">
        <v>4256</v>
      </c>
      <c r="C382" t="s">
        <v>4315</v>
      </c>
      <c r="D382" t="s">
        <v>1</v>
      </c>
    </row>
    <row r="383" spans="1:4" x14ac:dyDescent="0.25">
      <c r="A383" t="s">
        <v>3024</v>
      </c>
      <c r="B383" t="s">
        <v>1541</v>
      </c>
      <c r="C383" t="s">
        <v>4315</v>
      </c>
      <c r="D383" t="s">
        <v>1</v>
      </c>
    </row>
    <row r="384" spans="1:4" x14ac:dyDescent="0.25">
      <c r="A384" t="s">
        <v>3024</v>
      </c>
      <c r="B384" t="s">
        <v>4257</v>
      </c>
      <c r="C384" t="s">
        <v>4315</v>
      </c>
      <c r="D384" t="s">
        <v>1</v>
      </c>
    </row>
    <row r="385" spans="1:4" x14ac:dyDescent="0.25">
      <c r="A385" t="s">
        <v>3024</v>
      </c>
      <c r="B385" t="s">
        <v>4258</v>
      </c>
      <c r="C385" t="s">
        <v>4315</v>
      </c>
      <c r="D385" t="s">
        <v>1</v>
      </c>
    </row>
    <row r="386" spans="1:4" x14ac:dyDescent="0.25">
      <c r="A386" t="s">
        <v>3023</v>
      </c>
      <c r="B386" t="s">
        <v>1055</v>
      </c>
      <c r="C386" t="s">
        <v>4315</v>
      </c>
      <c r="D386" t="s">
        <v>1</v>
      </c>
    </row>
    <row r="387" spans="1:4" x14ac:dyDescent="0.25">
      <c r="A387" t="s">
        <v>3023</v>
      </c>
      <c r="B387" t="s">
        <v>4259</v>
      </c>
      <c r="C387" t="s">
        <v>4315</v>
      </c>
      <c r="D387" t="s">
        <v>1</v>
      </c>
    </row>
    <row r="388" spans="1:4" x14ac:dyDescent="0.25">
      <c r="A388" t="s">
        <v>3023</v>
      </c>
      <c r="B388" t="s">
        <v>1028</v>
      </c>
      <c r="C388" t="s">
        <v>4315</v>
      </c>
      <c r="D388" t="s">
        <v>1</v>
      </c>
    </row>
    <row r="389" spans="1:4" x14ac:dyDescent="0.25">
      <c r="A389" t="s">
        <v>3024</v>
      </c>
      <c r="B389" t="s">
        <v>4260</v>
      </c>
      <c r="C389" t="s">
        <v>4315</v>
      </c>
      <c r="D389" t="s">
        <v>1</v>
      </c>
    </row>
    <row r="390" spans="1:4" x14ac:dyDescent="0.25">
      <c r="A390" t="s">
        <v>3023</v>
      </c>
      <c r="B390" t="s">
        <v>4261</v>
      </c>
      <c r="C390" t="s">
        <v>4315</v>
      </c>
      <c r="D390" t="s">
        <v>1</v>
      </c>
    </row>
    <row r="391" spans="1:4" x14ac:dyDescent="0.25">
      <c r="A391" t="s">
        <v>3024</v>
      </c>
      <c r="B391" t="s">
        <v>784</v>
      </c>
      <c r="C391" t="s">
        <v>4315</v>
      </c>
      <c r="D391" t="s">
        <v>1</v>
      </c>
    </row>
    <row r="392" spans="1:4" x14ac:dyDescent="0.25">
      <c r="A392" t="s">
        <v>3024</v>
      </c>
      <c r="B392" t="s">
        <v>4262</v>
      </c>
      <c r="C392" t="s">
        <v>4315</v>
      </c>
      <c r="D392" t="s">
        <v>1</v>
      </c>
    </row>
    <row r="393" spans="1:4" x14ac:dyDescent="0.25">
      <c r="A393" t="s">
        <v>3023</v>
      </c>
      <c r="B393" t="s">
        <v>1013</v>
      </c>
      <c r="C393" t="s">
        <v>4315</v>
      </c>
      <c r="D393" t="s">
        <v>1</v>
      </c>
    </row>
    <row r="394" spans="1:4" x14ac:dyDescent="0.25">
      <c r="A394" t="s">
        <v>3024</v>
      </c>
      <c r="B394" t="s">
        <v>2468</v>
      </c>
      <c r="C394" t="s">
        <v>4315</v>
      </c>
      <c r="D394" t="s">
        <v>1</v>
      </c>
    </row>
    <row r="395" spans="1:4" x14ac:dyDescent="0.25">
      <c r="A395" t="s">
        <v>3023</v>
      </c>
      <c r="B395" t="s">
        <v>1004</v>
      </c>
      <c r="C395" t="s">
        <v>4315</v>
      </c>
      <c r="D395" t="s">
        <v>1</v>
      </c>
    </row>
    <row r="396" spans="1:4" x14ac:dyDescent="0.25">
      <c r="A396" t="s">
        <v>3024</v>
      </c>
      <c r="B396" t="s">
        <v>4263</v>
      </c>
      <c r="C396" t="s">
        <v>4315</v>
      </c>
      <c r="D396" t="s">
        <v>1</v>
      </c>
    </row>
    <row r="397" spans="1:4" x14ac:dyDescent="0.25">
      <c r="A397" t="s">
        <v>3024</v>
      </c>
      <c r="B397" t="s">
        <v>4240</v>
      </c>
      <c r="C397" t="s">
        <v>4315</v>
      </c>
      <c r="D397" t="s">
        <v>1</v>
      </c>
    </row>
    <row r="398" spans="1:4" x14ac:dyDescent="0.25">
      <c r="A398" t="s">
        <v>3024</v>
      </c>
      <c r="B398" t="s">
        <v>4264</v>
      </c>
      <c r="C398" t="s">
        <v>4315</v>
      </c>
      <c r="D398" t="s">
        <v>1</v>
      </c>
    </row>
    <row r="399" spans="1:4" x14ac:dyDescent="0.25">
      <c r="A399" t="s">
        <v>3023</v>
      </c>
      <c r="B399" t="s">
        <v>4265</v>
      </c>
      <c r="C399" t="s">
        <v>4315</v>
      </c>
      <c r="D399" t="s">
        <v>1</v>
      </c>
    </row>
    <row r="400" spans="1:4" x14ac:dyDescent="0.25">
      <c r="A400" t="s">
        <v>3024</v>
      </c>
      <c r="B400" t="s">
        <v>2750</v>
      </c>
      <c r="C400" t="s">
        <v>4315</v>
      </c>
      <c r="D400" t="s">
        <v>1</v>
      </c>
    </row>
    <row r="401" spans="1:4" x14ac:dyDescent="0.25">
      <c r="A401" t="s">
        <v>3024</v>
      </c>
      <c r="B401" t="s">
        <v>1002</v>
      </c>
      <c r="C401" t="s">
        <v>4315</v>
      </c>
      <c r="D401" t="s">
        <v>1</v>
      </c>
    </row>
    <row r="402" spans="1:4" x14ac:dyDescent="0.25">
      <c r="A402" t="s">
        <v>3024</v>
      </c>
      <c r="B402" t="s">
        <v>1259</v>
      </c>
      <c r="C402" t="s">
        <v>4315</v>
      </c>
      <c r="D402" t="s">
        <v>1</v>
      </c>
    </row>
    <row r="403" spans="1:4" x14ac:dyDescent="0.25">
      <c r="A403" t="s">
        <v>3023</v>
      </c>
      <c r="B403" t="s">
        <v>3789</v>
      </c>
      <c r="C403" t="s">
        <v>4315</v>
      </c>
      <c r="D403" t="s">
        <v>1</v>
      </c>
    </row>
    <row r="404" spans="1:4" x14ac:dyDescent="0.25">
      <c r="A404" t="s">
        <v>3024</v>
      </c>
      <c r="B404" t="s">
        <v>2383</v>
      </c>
      <c r="C404" t="s">
        <v>4315</v>
      </c>
      <c r="D404" t="s">
        <v>1</v>
      </c>
    </row>
    <row r="405" spans="1:4" x14ac:dyDescent="0.25">
      <c r="A405" t="s">
        <v>3023</v>
      </c>
      <c r="B405" t="s">
        <v>991</v>
      </c>
      <c r="C405" t="s">
        <v>4315</v>
      </c>
      <c r="D405" t="s">
        <v>1</v>
      </c>
    </row>
    <row r="406" spans="1:4" x14ac:dyDescent="0.25">
      <c r="A406" t="s">
        <v>3023</v>
      </c>
      <c r="B406" t="s">
        <v>2738</v>
      </c>
      <c r="C406" t="s">
        <v>4315</v>
      </c>
      <c r="D406" t="s">
        <v>1</v>
      </c>
    </row>
    <row r="407" spans="1:4" x14ac:dyDescent="0.25">
      <c r="A407" t="s">
        <v>3024</v>
      </c>
      <c r="B407" t="s">
        <v>4266</v>
      </c>
      <c r="C407" t="s">
        <v>4315</v>
      </c>
      <c r="D407" t="s">
        <v>1</v>
      </c>
    </row>
    <row r="408" spans="1:4" x14ac:dyDescent="0.25">
      <c r="A408" t="s">
        <v>3024</v>
      </c>
      <c r="B408" t="s">
        <v>2498</v>
      </c>
      <c r="C408" t="s">
        <v>4315</v>
      </c>
      <c r="D408" t="s">
        <v>1</v>
      </c>
    </row>
    <row r="409" spans="1:4" x14ac:dyDescent="0.25">
      <c r="A409" t="s">
        <v>3024</v>
      </c>
      <c r="B409" t="s">
        <v>4267</v>
      </c>
      <c r="C409" t="s">
        <v>4315</v>
      </c>
      <c r="D409" t="s">
        <v>1</v>
      </c>
    </row>
    <row r="410" spans="1:4" x14ac:dyDescent="0.25">
      <c r="A410" t="s">
        <v>3023</v>
      </c>
      <c r="B410" t="s">
        <v>4268</v>
      </c>
      <c r="C410" t="s">
        <v>4315</v>
      </c>
      <c r="D410" t="s">
        <v>1</v>
      </c>
    </row>
    <row r="411" spans="1:4" x14ac:dyDescent="0.25">
      <c r="A411" t="s">
        <v>3023</v>
      </c>
      <c r="B411" t="s">
        <v>4269</v>
      </c>
      <c r="C411" t="s">
        <v>4315</v>
      </c>
      <c r="D411" t="s">
        <v>1</v>
      </c>
    </row>
    <row r="412" spans="1:4" x14ac:dyDescent="0.25">
      <c r="A412" t="s">
        <v>3024</v>
      </c>
      <c r="B412" t="s">
        <v>4270</v>
      </c>
      <c r="C412" t="s">
        <v>4315</v>
      </c>
      <c r="D412" t="s">
        <v>1</v>
      </c>
    </row>
    <row r="413" spans="1:4" x14ac:dyDescent="0.25">
      <c r="A413" t="s">
        <v>3024</v>
      </c>
      <c r="B413" t="s">
        <v>4271</v>
      </c>
      <c r="C413" t="s">
        <v>4315</v>
      </c>
      <c r="D413" t="s">
        <v>1</v>
      </c>
    </row>
    <row r="414" spans="1:4" x14ac:dyDescent="0.25">
      <c r="A414" t="s">
        <v>3023</v>
      </c>
      <c r="B414" t="s">
        <v>4272</v>
      </c>
      <c r="C414" t="s">
        <v>4315</v>
      </c>
      <c r="D414" t="s">
        <v>1</v>
      </c>
    </row>
    <row r="415" spans="1:4" x14ac:dyDescent="0.25">
      <c r="A415" t="s">
        <v>3023</v>
      </c>
      <c r="B415" t="s">
        <v>4273</v>
      </c>
      <c r="C415" t="s">
        <v>4315</v>
      </c>
      <c r="D415" t="s">
        <v>1</v>
      </c>
    </row>
    <row r="416" spans="1:4" x14ac:dyDescent="0.25">
      <c r="A416" t="s">
        <v>3024</v>
      </c>
      <c r="B416" t="s">
        <v>870</v>
      </c>
      <c r="C416" t="s">
        <v>4315</v>
      </c>
      <c r="D416" t="s">
        <v>1</v>
      </c>
    </row>
    <row r="417" spans="1:4" x14ac:dyDescent="0.25">
      <c r="A417" t="s">
        <v>3024</v>
      </c>
      <c r="B417" t="s">
        <v>952</v>
      </c>
      <c r="C417" t="s">
        <v>4315</v>
      </c>
      <c r="D417" t="s">
        <v>1</v>
      </c>
    </row>
    <row r="418" spans="1:4" x14ac:dyDescent="0.25">
      <c r="A418" t="s">
        <v>3024</v>
      </c>
      <c r="B418" t="s">
        <v>4274</v>
      </c>
      <c r="C418" t="s">
        <v>4315</v>
      </c>
      <c r="D418" t="s">
        <v>1</v>
      </c>
    </row>
    <row r="419" spans="1:4" x14ac:dyDescent="0.25">
      <c r="A419" t="s">
        <v>3023</v>
      </c>
      <c r="B419" t="s">
        <v>4275</v>
      </c>
      <c r="C419" t="s">
        <v>4315</v>
      </c>
      <c r="D419" t="s">
        <v>1</v>
      </c>
    </row>
    <row r="420" spans="1:4" x14ac:dyDescent="0.25">
      <c r="A420" t="s">
        <v>3024</v>
      </c>
      <c r="B420" t="s">
        <v>1135</v>
      </c>
      <c r="C420" t="s">
        <v>4315</v>
      </c>
      <c r="D420" t="s">
        <v>1</v>
      </c>
    </row>
    <row r="421" spans="1:4" x14ac:dyDescent="0.25">
      <c r="A421" t="s">
        <v>3024</v>
      </c>
      <c r="B421" t="s">
        <v>1792</v>
      </c>
      <c r="C421" t="s">
        <v>4315</v>
      </c>
      <c r="D421" t="s">
        <v>1</v>
      </c>
    </row>
    <row r="422" spans="1:4" x14ac:dyDescent="0.25">
      <c r="A422" t="s">
        <v>3024</v>
      </c>
      <c r="B422" t="s">
        <v>4276</v>
      </c>
      <c r="C422" t="s">
        <v>4315</v>
      </c>
      <c r="D422" t="s">
        <v>1</v>
      </c>
    </row>
    <row r="423" spans="1:4" x14ac:dyDescent="0.25">
      <c r="A423" t="s">
        <v>3023</v>
      </c>
      <c r="B423" t="s">
        <v>2736</v>
      </c>
      <c r="C423" t="s">
        <v>4315</v>
      </c>
      <c r="D423" t="s">
        <v>1</v>
      </c>
    </row>
    <row r="424" spans="1:4" x14ac:dyDescent="0.25">
      <c r="A424" t="s">
        <v>3024</v>
      </c>
      <c r="B424" t="s">
        <v>1404</v>
      </c>
      <c r="C424" t="s">
        <v>4315</v>
      </c>
      <c r="D424" t="s">
        <v>1</v>
      </c>
    </row>
    <row r="425" spans="1:4" x14ac:dyDescent="0.25">
      <c r="A425" t="s">
        <v>3023</v>
      </c>
      <c r="B425" t="s">
        <v>954</v>
      </c>
      <c r="C425" t="s">
        <v>4315</v>
      </c>
      <c r="D425" t="s">
        <v>1</v>
      </c>
    </row>
    <row r="426" spans="1:4" x14ac:dyDescent="0.25">
      <c r="A426" t="s">
        <v>3024</v>
      </c>
      <c r="B426" t="s">
        <v>4277</v>
      </c>
      <c r="C426" t="s">
        <v>4315</v>
      </c>
      <c r="D426" t="s">
        <v>1</v>
      </c>
    </row>
    <row r="427" spans="1:4" x14ac:dyDescent="0.25">
      <c r="A427" t="s">
        <v>3024</v>
      </c>
      <c r="B427" t="s">
        <v>4278</v>
      </c>
      <c r="C427" t="s">
        <v>4315</v>
      </c>
      <c r="D427" t="s">
        <v>1</v>
      </c>
    </row>
    <row r="428" spans="1:4" x14ac:dyDescent="0.25">
      <c r="A428" t="s">
        <v>3024</v>
      </c>
      <c r="B428" t="s">
        <v>4279</v>
      </c>
      <c r="C428" t="s">
        <v>4315</v>
      </c>
      <c r="D428" t="s">
        <v>1</v>
      </c>
    </row>
    <row r="429" spans="1:4" x14ac:dyDescent="0.25">
      <c r="A429" t="s">
        <v>3023</v>
      </c>
      <c r="B429" t="s">
        <v>4280</v>
      </c>
      <c r="C429" t="s">
        <v>4315</v>
      </c>
      <c r="D429" t="s">
        <v>1</v>
      </c>
    </row>
    <row r="430" spans="1:4" x14ac:dyDescent="0.25">
      <c r="A430" t="s">
        <v>3024</v>
      </c>
      <c r="B430" t="s">
        <v>4281</v>
      </c>
      <c r="C430" t="s">
        <v>4315</v>
      </c>
      <c r="D430" t="s">
        <v>1</v>
      </c>
    </row>
    <row r="431" spans="1:4" x14ac:dyDescent="0.25">
      <c r="A431" t="s">
        <v>3023</v>
      </c>
      <c r="B431" t="s">
        <v>934</v>
      </c>
      <c r="C431" t="s">
        <v>4315</v>
      </c>
      <c r="D431" t="s">
        <v>1</v>
      </c>
    </row>
    <row r="432" spans="1:4" x14ac:dyDescent="0.25">
      <c r="A432" t="s">
        <v>3024</v>
      </c>
      <c r="B432" t="s">
        <v>4282</v>
      </c>
      <c r="C432" t="s">
        <v>4315</v>
      </c>
      <c r="D432" t="s">
        <v>1</v>
      </c>
    </row>
    <row r="433" spans="1:4" x14ac:dyDescent="0.25">
      <c r="A433" t="s">
        <v>3024</v>
      </c>
      <c r="B433" t="s">
        <v>2921</v>
      </c>
      <c r="C433" t="s">
        <v>4315</v>
      </c>
      <c r="D433" t="s">
        <v>1</v>
      </c>
    </row>
    <row r="434" spans="1:4" x14ac:dyDescent="0.25">
      <c r="A434" t="s">
        <v>3023</v>
      </c>
      <c r="B434" t="s">
        <v>1936</v>
      </c>
      <c r="C434" t="s">
        <v>4315</v>
      </c>
      <c r="D434" t="s">
        <v>1</v>
      </c>
    </row>
    <row r="435" spans="1:4" x14ac:dyDescent="0.25">
      <c r="A435" t="s">
        <v>3024</v>
      </c>
      <c r="B435" t="s">
        <v>4283</v>
      </c>
      <c r="C435" t="s">
        <v>4315</v>
      </c>
      <c r="D435" t="s">
        <v>1</v>
      </c>
    </row>
    <row r="436" spans="1:4" x14ac:dyDescent="0.25">
      <c r="A436" t="s">
        <v>3024</v>
      </c>
      <c r="B436" t="s">
        <v>4080</v>
      </c>
      <c r="C436" t="s">
        <v>4315</v>
      </c>
      <c r="D436" t="s">
        <v>1</v>
      </c>
    </row>
    <row r="437" spans="1:4" x14ac:dyDescent="0.25">
      <c r="A437" t="s">
        <v>3023</v>
      </c>
      <c r="B437" t="s">
        <v>4284</v>
      </c>
      <c r="C437" t="s">
        <v>4315</v>
      </c>
      <c r="D437" t="s">
        <v>1</v>
      </c>
    </row>
    <row r="438" spans="1:4" x14ac:dyDescent="0.25">
      <c r="A438" t="s">
        <v>3023</v>
      </c>
      <c r="B438" t="s">
        <v>4285</v>
      </c>
      <c r="C438" t="s">
        <v>4315</v>
      </c>
      <c r="D438" t="s">
        <v>1</v>
      </c>
    </row>
    <row r="439" spans="1:4" x14ac:dyDescent="0.25">
      <c r="A439" t="s">
        <v>3024</v>
      </c>
      <c r="B439" t="s">
        <v>4286</v>
      </c>
      <c r="C439" t="s">
        <v>4315</v>
      </c>
      <c r="D439" t="s">
        <v>1</v>
      </c>
    </row>
    <row r="440" spans="1:4" x14ac:dyDescent="0.25">
      <c r="A440" t="s">
        <v>3024</v>
      </c>
      <c r="B440" t="s">
        <v>4287</v>
      </c>
      <c r="C440" t="s">
        <v>4315</v>
      </c>
      <c r="D440" t="s">
        <v>1</v>
      </c>
    </row>
    <row r="441" spans="1:4" x14ac:dyDescent="0.25">
      <c r="A441" t="s">
        <v>3024</v>
      </c>
      <c r="B441" t="s">
        <v>3118</v>
      </c>
      <c r="C441" t="s">
        <v>4315</v>
      </c>
      <c r="D441" t="s">
        <v>1</v>
      </c>
    </row>
    <row r="442" spans="1:4" x14ac:dyDescent="0.25">
      <c r="A442" t="s">
        <v>3023</v>
      </c>
      <c r="B442" t="s">
        <v>899</v>
      </c>
      <c r="C442" t="s">
        <v>4315</v>
      </c>
      <c r="D442" t="s">
        <v>1</v>
      </c>
    </row>
    <row r="443" spans="1:4" x14ac:dyDescent="0.25">
      <c r="A443" t="s">
        <v>3024</v>
      </c>
      <c r="B443" t="s">
        <v>2443</v>
      </c>
      <c r="C443" t="s">
        <v>4315</v>
      </c>
      <c r="D443" t="s">
        <v>1</v>
      </c>
    </row>
    <row r="444" spans="1:4" x14ac:dyDescent="0.25">
      <c r="A444" t="s">
        <v>3023</v>
      </c>
      <c r="B444" t="s">
        <v>4288</v>
      </c>
      <c r="C444" t="s">
        <v>4315</v>
      </c>
      <c r="D444" t="s">
        <v>1</v>
      </c>
    </row>
    <row r="445" spans="1:4" x14ac:dyDescent="0.25">
      <c r="A445" t="s">
        <v>3024</v>
      </c>
      <c r="B445" t="s">
        <v>4289</v>
      </c>
      <c r="C445" t="s">
        <v>4315</v>
      </c>
      <c r="D445" t="s">
        <v>1</v>
      </c>
    </row>
    <row r="446" spans="1:4" x14ac:dyDescent="0.25">
      <c r="A446" t="s">
        <v>3024</v>
      </c>
      <c r="B446" t="s">
        <v>4290</v>
      </c>
      <c r="C446" t="s">
        <v>4315</v>
      </c>
      <c r="D446" t="s">
        <v>1</v>
      </c>
    </row>
    <row r="447" spans="1:4" x14ac:dyDescent="0.25">
      <c r="A447" t="s">
        <v>3023</v>
      </c>
      <c r="B447" t="s">
        <v>882</v>
      </c>
      <c r="C447" t="s">
        <v>4315</v>
      </c>
      <c r="D447" t="s">
        <v>1</v>
      </c>
    </row>
    <row r="448" spans="1:4" x14ac:dyDescent="0.25">
      <c r="A448" t="s">
        <v>3023</v>
      </c>
      <c r="B448" t="s">
        <v>880</v>
      </c>
      <c r="C448" t="s">
        <v>4315</v>
      </c>
      <c r="D448" t="s">
        <v>1</v>
      </c>
    </row>
    <row r="449" spans="1:4" x14ac:dyDescent="0.25">
      <c r="A449" t="s">
        <v>3024</v>
      </c>
      <c r="B449" t="s">
        <v>1306</v>
      </c>
      <c r="C449" t="s">
        <v>4315</v>
      </c>
      <c r="D449" t="s">
        <v>1</v>
      </c>
    </row>
    <row r="450" spans="1:4" x14ac:dyDescent="0.25">
      <c r="A450" t="s">
        <v>3024</v>
      </c>
      <c r="B450" t="s">
        <v>4283</v>
      </c>
      <c r="C450" t="s">
        <v>4315</v>
      </c>
      <c r="D450" t="s">
        <v>1</v>
      </c>
    </row>
    <row r="451" spans="1:4" x14ac:dyDescent="0.25">
      <c r="A451" t="s">
        <v>3024</v>
      </c>
      <c r="B451" t="s">
        <v>4291</v>
      </c>
      <c r="C451" t="s">
        <v>4315</v>
      </c>
      <c r="D451" t="s">
        <v>1</v>
      </c>
    </row>
    <row r="452" spans="1:4" x14ac:dyDescent="0.25">
      <c r="A452" t="s">
        <v>3023</v>
      </c>
      <c r="B452" t="s">
        <v>2265</v>
      </c>
      <c r="C452" t="s">
        <v>4315</v>
      </c>
      <c r="D452" t="s">
        <v>1</v>
      </c>
    </row>
    <row r="453" spans="1:4" x14ac:dyDescent="0.25">
      <c r="A453" t="s">
        <v>3024</v>
      </c>
      <c r="B453" t="s">
        <v>4292</v>
      </c>
      <c r="C453" t="s">
        <v>4315</v>
      </c>
      <c r="D453" t="s">
        <v>1</v>
      </c>
    </row>
    <row r="454" spans="1:4" x14ac:dyDescent="0.25">
      <c r="A454" t="s">
        <v>3024</v>
      </c>
      <c r="B454" t="s">
        <v>4293</v>
      </c>
      <c r="C454" t="s">
        <v>4315</v>
      </c>
      <c r="D454" t="s">
        <v>1</v>
      </c>
    </row>
    <row r="455" spans="1:4" x14ac:dyDescent="0.25">
      <c r="A455" t="s">
        <v>3023</v>
      </c>
      <c r="B455" t="s">
        <v>862</v>
      </c>
      <c r="C455" t="s">
        <v>4315</v>
      </c>
      <c r="D455" t="s">
        <v>1</v>
      </c>
    </row>
    <row r="456" spans="1:4" x14ac:dyDescent="0.25">
      <c r="A456" t="s">
        <v>3024</v>
      </c>
      <c r="B456" t="s">
        <v>4294</v>
      </c>
      <c r="C456" t="s">
        <v>4315</v>
      </c>
      <c r="D456" t="s">
        <v>1</v>
      </c>
    </row>
    <row r="457" spans="1:4" x14ac:dyDescent="0.25">
      <c r="A457" t="s">
        <v>3023</v>
      </c>
      <c r="B457" t="s">
        <v>2978</v>
      </c>
      <c r="C457" t="s">
        <v>4315</v>
      </c>
      <c r="D457" t="s">
        <v>1</v>
      </c>
    </row>
    <row r="458" spans="1:4" x14ac:dyDescent="0.25">
      <c r="A458" t="s">
        <v>3024</v>
      </c>
      <c r="B458" t="s">
        <v>4295</v>
      </c>
      <c r="C458" t="s">
        <v>4315</v>
      </c>
      <c r="D458" t="s">
        <v>1</v>
      </c>
    </row>
    <row r="459" spans="1:4" x14ac:dyDescent="0.25">
      <c r="A459" t="s">
        <v>3024</v>
      </c>
      <c r="B459" t="s">
        <v>4296</v>
      </c>
      <c r="C459" t="s">
        <v>4315</v>
      </c>
      <c r="D459" t="s">
        <v>1</v>
      </c>
    </row>
    <row r="460" spans="1:4" x14ac:dyDescent="0.25">
      <c r="A460" t="s">
        <v>3024</v>
      </c>
      <c r="B460" t="s">
        <v>4297</v>
      </c>
      <c r="C460" t="s">
        <v>4315</v>
      </c>
      <c r="D460" t="s">
        <v>1</v>
      </c>
    </row>
    <row r="461" spans="1:4" x14ac:dyDescent="0.25">
      <c r="A461" t="s">
        <v>3023</v>
      </c>
      <c r="B461" t="s">
        <v>1945</v>
      </c>
      <c r="C461" t="s">
        <v>4315</v>
      </c>
      <c r="D461" t="s">
        <v>1</v>
      </c>
    </row>
    <row r="462" spans="1:4" x14ac:dyDescent="0.25">
      <c r="A462" t="s">
        <v>3024</v>
      </c>
      <c r="B462" t="s">
        <v>4298</v>
      </c>
      <c r="C462" t="s">
        <v>4315</v>
      </c>
      <c r="D462" t="s">
        <v>1</v>
      </c>
    </row>
    <row r="463" spans="1:4" x14ac:dyDescent="0.25">
      <c r="A463" t="s">
        <v>3023</v>
      </c>
      <c r="B463" t="s">
        <v>1932</v>
      </c>
      <c r="C463" t="s">
        <v>4315</v>
      </c>
      <c r="D463" t="s">
        <v>1</v>
      </c>
    </row>
    <row r="464" spans="1:4" x14ac:dyDescent="0.25">
      <c r="A464" t="s">
        <v>3024</v>
      </c>
      <c r="B464" t="s">
        <v>1146</v>
      </c>
      <c r="C464" t="s">
        <v>4315</v>
      </c>
      <c r="D464" t="s">
        <v>1</v>
      </c>
    </row>
    <row r="465" spans="1:4" x14ac:dyDescent="0.25">
      <c r="A465" t="s">
        <v>3024</v>
      </c>
      <c r="B465" t="s">
        <v>4299</v>
      </c>
      <c r="C465" t="s">
        <v>4315</v>
      </c>
      <c r="D465" t="s">
        <v>1</v>
      </c>
    </row>
    <row r="466" spans="1:4" x14ac:dyDescent="0.25">
      <c r="A466" t="s">
        <v>3023</v>
      </c>
      <c r="B466" t="s">
        <v>842</v>
      </c>
      <c r="C466" t="s">
        <v>4315</v>
      </c>
      <c r="D466" t="s">
        <v>1</v>
      </c>
    </row>
    <row r="467" spans="1:4" x14ac:dyDescent="0.25">
      <c r="A467" t="s">
        <v>3024</v>
      </c>
      <c r="B467" t="s">
        <v>4300</v>
      </c>
      <c r="C467" t="s">
        <v>4315</v>
      </c>
      <c r="D467" t="s">
        <v>1</v>
      </c>
    </row>
    <row r="468" spans="1:4" x14ac:dyDescent="0.25">
      <c r="A468" t="s">
        <v>3024</v>
      </c>
      <c r="B468" t="s">
        <v>4301</v>
      </c>
      <c r="C468" t="s">
        <v>4315</v>
      </c>
      <c r="D468" t="s">
        <v>1</v>
      </c>
    </row>
    <row r="469" spans="1:4" x14ac:dyDescent="0.25">
      <c r="A469" t="s">
        <v>3023</v>
      </c>
      <c r="B469" t="s">
        <v>4302</v>
      </c>
      <c r="C469" t="s">
        <v>4315</v>
      </c>
      <c r="D469" t="s">
        <v>1</v>
      </c>
    </row>
    <row r="470" spans="1:4" x14ac:dyDescent="0.25">
      <c r="A470" t="s">
        <v>3024</v>
      </c>
      <c r="B470" t="s">
        <v>4303</v>
      </c>
      <c r="C470" t="s">
        <v>4315</v>
      </c>
      <c r="D470" t="s">
        <v>1</v>
      </c>
    </row>
    <row r="471" spans="1:4" x14ac:dyDescent="0.25">
      <c r="A471" t="s">
        <v>3024</v>
      </c>
      <c r="B471" t="s">
        <v>4304</v>
      </c>
      <c r="C471" t="s">
        <v>4315</v>
      </c>
      <c r="D471" t="s">
        <v>1</v>
      </c>
    </row>
    <row r="472" spans="1:4" x14ac:dyDescent="0.25">
      <c r="A472" t="s">
        <v>3023</v>
      </c>
      <c r="B472" t="s">
        <v>2831</v>
      </c>
      <c r="C472" t="s">
        <v>4315</v>
      </c>
      <c r="D472" t="s">
        <v>1</v>
      </c>
    </row>
    <row r="473" spans="1:4" x14ac:dyDescent="0.25">
      <c r="A473" t="s">
        <v>3024</v>
      </c>
      <c r="B473" t="s">
        <v>1057</v>
      </c>
      <c r="C473" t="s">
        <v>4315</v>
      </c>
      <c r="D473" t="s">
        <v>1</v>
      </c>
    </row>
    <row r="474" spans="1:4" x14ac:dyDescent="0.25">
      <c r="A474" t="s">
        <v>3023</v>
      </c>
      <c r="B474" t="s">
        <v>4305</v>
      </c>
      <c r="C474" t="s">
        <v>4315</v>
      </c>
      <c r="D474" t="s">
        <v>1</v>
      </c>
    </row>
    <row r="475" spans="1:4" x14ac:dyDescent="0.25">
      <c r="A475" t="s">
        <v>3024</v>
      </c>
      <c r="B475" t="s">
        <v>4306</v>
      </c>
      <c r="C475" t="s">
        <v>4315</v>
      </c>
      <c r="D475" t="s">
        <v>1</v>
      </c>
    </row>
    <row r="476" spans="1:4" x14ac:dyDescent="0.25">
      <c r="A476" t="s">
        <v>3024</v>
      </c>
      <c r="B476" t="s">
        <v>4307</v>
      </c>
      <c r="C476" t="s">
        <v>4315</v>
      </c>
      <c r="D476" t="s">
        <v>1</v>
      </c>
    </row>
    <row r="477" spans="1:4" x14ac:dyDescent="0.25">
      <c r="A477" t="s">
        <v>3023</v>
      </c>
      <c r="B477" t="s">
        <v>817</v>
      </c>
      <c r="C477" t="s">
        <v>4315</v>
      </c>
      <c r="D477" t="s">
        <v>1</v>
      </c>
    </row>
    <row r="478" spans="1:4" x14ac:dyDescent="0.25">
      <c r="A478" t="s">
        <v>3024</v>
      </c>
      <c r="B478" t="s">
        <v>1028</v>
      </c>
      <c r="C478" t="s">
        <v>4315</v>
      </c>
      <c r="D478" t="s">
        <v>1</v>
      </c>
    </row>
    <row r="479" spans="1:4" x14ac:dyDescent="0.25">
      <c r="A479" t="s">
        <v>3023</v>
      </c>
      <c r="B479" t="s">
        <v>4308</v>
      </c>
      <c r="C479" t="s">
        <v>4315</v>
      </c>
      <c r="D479" t="s">
        <v>1</v>
      </c>
    </row>
    <row r="480" spans="1:4" x14ac:dyDescent="0.25">
      <c r="A480" t="s">
        <v>3024</v>
      </c>
      <c r="B480" t="s">
        <v>4309</v>
      </c>
      <c r="C480" t="s">
        <v>4315</v>
      </c>
      <c r="D480" t="s">
        <v>1</v>
      </c>
    </row>
    <row r="481" spans="1:4" x14ac:dyDescent="0.25">
      <c r="A481" t="s">
        <v>3023</v>
      </c>
      <c r="B481" t="s">
        <v>2810</v>
      </c>
      <c r="C481" t="s">
        <v>4315</v>
      </c>
      <c r="D481" t="s">
        <v>1</v>
      </c>
    </row>
    <row r="482" spans="1:4" x14ac:dyDescent="0.25">
      <c r="A482" t="s">
        <v>3024</v>
      </c>
      <c r="B482" t="s">
        <v>4262</v>
      </c>
      <c r="C482" t="s">
        <v>4315</v>
      </c>
      <c r="D482" t="s">
        <v>1</v>
      </c>
    </row>
    <row r="483" spans="1:4" x14ac:dyDescent="0.25">
      <c r="A483" t="s">
        <v>3024</v>
      </c>
      <c r="B483" t="s">
        <v>784</v>
      </c>
      <c r="C483" t="s">
        <v>4315</v>
      </c>
      <c r="D483" t="s">
        <v>1</v>
      </c>
    </row>
    <row r="484" spans="1:4" x14ac:dyDescent="0.25">
      <c r="A484" t="s">
        <v>3023</v>
      </c>
      <c r="B484" t="s">
        <v>4310</v>
      </c>
      <c r="C484" t="s">
        <v>4315</v>
      </c>
      <c r="D484" t="s">
        <v>1</v>
      </c>
    </row>
    <row r="485" spans="1:4" x14ac:dyDescent="0.25">
      <c r="A485" t="s">
        <v>3024</v>
      </c>
      <c r="B485" t="s">
        <v>4311</v>
      </c>
      <c r="C485" t="s">
        <v>4315</v>
      </c>
      <c r="D485" t="s">
        <v>1</v>
      </c>
    </row>
    <row r="486" spans="1:4" x14ac:dyDescent="0.25">
      <c r="A486" t="s">
        <v>3024</v>
      </c>
      <c r="B486" t="s">
        <v>4312</v>
      </c>
      <c r="C486" t="s">
        <v>4315</v>
      </c>
      <c r="D486" t="s">
        <v>1</v>
      </c>
    </row>
    <row r="487" spans="1:4" x14ac:dyDescent="0.25">
      <c r="A487" t="s">
        <v>3023</v>
      </c>
      <c r="B487" t="s">
        <v>4313</v>
      </c>
      <c r="C487" t="s">
        <v>4315</v>
      </c>
      <c r="D487" t="s">
        <v>1</v>
      </c>
    </row>
    <row r="488" spans="1:4" x14ac:dyDescent="0.25">
      <c r="A488" t="s">
        <v>3023</v>
      </c>
      <c r="B488" t="s">
        <v>4314</v>
      </c>
      <c r="C488" t="s">
        <v>4315</v>
      </c>
      <c r="D488" t="s">
        <v>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26CCE-1028-4C3F-A3A2-7E4FE87981CC}">
  <dimension ref="A1:D131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44" bestFit="1" customWidth="1"/>
    <col min="3" max="3" width="33.28515625" bestFit="1" customWidth="1"/>
    <col min="4" max="4" width="22.8554687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4374</v>
      </c>
      <c r="C2" t="s">
        <v>5009</v>
      </c>
      <c r="D2" t="s">
        <v>1</v>
      </c>
    </row>
    <row r="3" spans="1:4" x14ac:dyDescent="0.25">
      <c r="A3" t="s">
        <v>3024</v>
      </c>
      <c r="B3" t="s">
        <v>4355</v>
      </c>
      <c r="C3" t="s">
        <v>5009</v>
      </c>
      <c r="D3" t="s">
        <v>1</v>
      </c>
    </row>
    <row r="4" spans="1:4" x14ac:dyDescent="0.25">
      <c r="A4" t="s">
        <v>3023</v>
      </c>
      <c r="B4" t="s">
        <v>2937</v>
      </c>
      <c r="C4" t="s">
        <v>5009</v>
      </c>
      <c r="D4" t="s">
        <v>1</v>
      </c>
    </row>
    <row r="5" spans="1:4" x14ac:dyDescent="0.25">
      <c r="A5" t="s">
        <v>3024</v>
      </c>
      <c r="B5" t="s">
        <v>4356</v>
      </c>
      <c r="C5" t="s">
        <v>5009</v>
      </c>
      <c r="D5" t="s">
        <v>1</v>
      </c>
    </row>
    <row r="6" spans="1:4" x14ac:dyDescent="0.25">
      <c r="A6" t="s">
        <v>3024</v>
      </c>
      <c r="B6" t="s">
        <v>4357</v>
      </c>
      <c r="C6" t="s">
        <v>5009</v>
      </c>
      <c r="D6" t="s">
        <v>1</v>
      </c>
    </row>
    <row r="7" spans="1:4" x14ac:dyDescent="0.25">
      <c r="A7" t="s">
        <v>3024</v>
      </c>
      <c r="B7" t="s">
        <v>4358</v>
      </c>
      <c r="C7" t="s">
        <v>5009</v>
      </c>
      <c r="D7" t="s">
        <v>1</v>
      </c>
    </row>
    <row r="8" spans="1:4" x14ac:dyDescent="0.25">
      <c r="A8" t="s">
        <v>3023</v>
      </c>
      <c r="B8" t="s">
        <v>4375</v>
      </c>
      <c r="C8" t="s">
        <v>5009</v>
      </c>
      <c r="D8" t="s">
        <v>1</v>
      </c>
    </row>
    <row r="9" spans="1:4" x14ac:dyDescent="0.25">
      <c r="A9" t="s">
        <v>3024</v>
      </c>
      <c r="B9" t="s">
        <v>1947</v>
      </c>
      <c r="C9" t="s">
        <v>5009</v>
      </c>
      <c r="D9" t="s">
        <v>1</v>
      </c>
    </row>
    <row r="10" spans="1:4" x14ac:dyDescent="0.25">
      <c r="A10" t="s">
        <v>3024</v>
      </c>
      <c r="B10" t="s">
        <v>2322</v>
      </c>
      <c r="C10" t="s">
        <v>5009</v>
      </c>
      <c r="D10" t="s">
        <v>1</v>
      </c>
    </row>
    <row r="11" spans="1:4" x14ac:dyDescent="0.25">
      <c r="A11" t="s">
        <v>3023</v>
      </c>
      <c r="B11" t="s">
        <v>1612</v>
      </c>
      <c r="C11" t="s">
        <v>5009</v>
      </c>
      <c r="D11" t="s">
        <v>1</v>
      </c>
    </row>
    <row r="12" spans="1:4" x14ac:dyDescent="0.25">
      <c r="A12" t="s">
        <v>3024</v>
      </c>
      <c r="B12" t="s">
        <v>4359</v>
      </c>
      <c r="C12" t="s">
        <v>5009</v>
      </c>
      <c r="D12" t="s">
        <v>1</v>
      </c>
    </row>
    <row r="13" spans="1:4" x14ac:dyDescent="0.25">
      <c r="A13" t="s">
        <v>3024</v>
      </c>
      <c r="B13" t="s">
        <v>4360</v>
      </c>
      <c r="C13" t="s">
        <v>5009</v>
      </c>
      <c r="D13" t="s">
        <v>1</v>
      </c>
    </row>
    <row r="14" spans="1:4" x14ac:dyDescent="0.25">
      <c r="A14" t="s">
        <v>3024</v>
      </c>
      <c r="B14" t="s">
        <v>4361</v>
      </c>
      <c r="C14" t="s">
        <v>5009</v>
      </c>
      <c r="D14" t="s">
        <v>1</v>
      </c>
    </row>
    <row r="15" spans="1:4" x14ac:dyDescent="0.25">
      <c r="A15" t="s">
        <v>3023</v>
      </c>
      <c r="B15" t="s">
        <v>2951</v>
      </c>
      <c r="C15" t="s">
        <v>5009</v>
      </c>
      <c r="D15" t="s">
        <v>1</v>
      </c>
    </row>
    <row r="16" spans="1:4" x14ac:dyDescent="0.25">
      <c r="A16" t="s">
        <v>3024</v>
      </c>
      <c r="B16" t="s">
        <v>4362</v>
      </c>
      <c r="C16" t="s">
        <v>5009</v>
      </c>
      <c r="D16" t="s">
        <v>1</v>
      </c>
    </row>
    <row r="17" spans="1:4" x14ac:dyDescent="0.25">
      <c r="A17" t="s">
        <v>3024</v>
      </c>
      <c r="B17" t="s">
        <v>4363</v>
      </c>
      <c r="C17" t="s">
        <v>5009</v>
      </c>
      <c r="D17" t="s">
        <v>1</v>
      </c>
    </row>
    <row r="18" spans="1:4" x14ac:dyDescent="0.25">
      <c r="A18" t="s">
        <v>3024</v>
      </c>
      <c r="B18" t="s">
        <v>4364</v>
      </c>
      <c r="C18" t="s">
        <v>5009</v>
      </c>
      <c r="D18" t="s">
        <v>1</v>
      </c>
    </row>
    <row r="19" spans="1:4" x14ac:dyDescent="0.25">
      <c r="A19" t="s">
        <v>3024</v>
      </c>
      <c r="B19" t="s">
        <v>4365</v>
      </c>
      <c r="C19" t="s">
        <v>5009</v>
      </c>
      <c r="D19" t="s">
        <v>1</v>
      </c>
    </row>
    <row r="20" spans="1:4" x14ac:dyDescent="0.25">
      <c r="A20" t="s">
        <v>3023</v>
      </c>
      <c r="B20" t="s">
        <v>1510</v>
      </c>
      <c r="C20" t="s">
        <v>5009</v>
      </c>
      <c r="D20" t="s">
        <v>1</v>
      </c>
    </row>
    <row r="21" spans="1:4" x14ac:dyDescent="0.25">
      <c r="A21" t="s">
        <v>3024</v>
      </c>
      <c r="B21" t="s">
        <v>4366</v>
      </c>
      <c r="C21" t="s">
        <v>5009</v>
      </c>
      <c r="D21" t="s">
        <v>1</v>
      </c>
    </row>
    <row r="22" spans="1:4" x14ac:dyDescent="0.25">
      <c r="A22" t="s">
        <v>3023</v>
      </c>
      <c r="B22" t="s">
        <v>4376</v>
      </c>
      <c r="C22" t="s">
        <v>5009</v>
      </c>
      <c r="D22" t="s">
        <v>1</v>
      </c>
    </row>
    <row r="23" spans="1:4" x14ac:dyDescent="0.25">
      <c r="A23" t="s">
        <v>3024</v>
      </c>
      <c r="B23" t="s">
        <v>2404</v>
      </c>
      <c r="C23" t="s">
        <v>5009</v>
      </c>
      <c r="D23" t="s">
        <v>1</v>
      </c>
    </row>
    <row r="24" spans="1:4" x14ac:dyDescent="0.25">
      <c r="A24" t="s">
        <v>3024</v>
      </c>
      <c r="B24" t="s">
        <v>4367</v>
      </c>
      <c r="C24" t="s">
        <v>5009</v>
      </c>
      <c r="D24" t="s">
        <v>1</v>
      </c>
    </row>
    <row r="25" spans="1:4" x14ac:dyDescent="0.25">
      <c r="A25" t="s">
        <v>3024</v>
      </c>
      <c r="B25" t="s">
        <v>4368</v>
      </c>
      <c r="C25" t="s">
        <v>5009</v>
      </c>
      <c r="D25" t="s">
        <v>1</v>
      </c>
    </row>
    <row r="26" spans="1:4" x14ac:dyDescent="0.25">
      <c r="A26" t="s">
        <v>3023</v>
      </c>
      <c r="B26" t="s">
        <v>2669</v>
      </c>
      <c r="C26" t="s">
        <v>5009</v>
      </c>
      <c r="D26" t="s">
        <v>1</v>
      </c>
    </row>
    <row r="27" spans="1:4" x14ac:dyDescent="0.25">
      <c r="A27" t="s">
        <v>3023</v>
      </c>
      <c r="B27" t="s">
        <v>1712</v>
      </c>
      <c r="C27" t="s">
        <v>5009</v>
      </c>
      <c r="D27" t="s">
        <v>1</v>
      </c>
    </row>
    <row r="28" spans="1:4" x14ac:dyDescent="0.25">
      <c r="A28" t="s">
        <v>3023</v>
      </c>
      <c r="B28" t="s">
        <v>4377</v>
      </c>
      <c r="C28" t="s">
        <v>5009</v>
      </c>
      <c r="D28" t="s">
        <v>1</v>
      </c>
    </row>
    <row r="29" spans="1:4" x14ac:dyDescent="0.25">
      <c r="A29" t="s">
        <v>3024</v>
      </c>
      <c r="B29" t="s">
        <v>4369</v>
      </c>
      <c r="C29" t="s">
        <v>5009</v>
      </c>
      <c r="D29" t="s">
        <v>1</v>
      </c>
    </row>
    <row r="30" spans="1:4" x14ac:dyDescent="0.25">
      <c r="A30" t="s">
        <v>3023</v>
      </c>
      <c r="B30" t="s">
        <v>4378</v>
      </c>
      <c r="C30" t="s">
        <v>5009</v>
      </c>
      <c r="D30" t="s">
        <v>1</v>
      </c>
    </row>
    <row r="31" spans="1:4" x14ac:dyDescent="0.25">
      <c r="A31" t="s">
        <v>3024</v>
      </c>
      <c r="B31" t="s">
        <v>4370</v>
      </c>
      <c r="C31" t="s">
        <v>5009</v>
      </c>
      <c r="D31" t="s">
        <v>1</v>
      </c>
    </row>
    <row r="32" spans="1:4" x14ac:dyDescent="0.25">
      <c r="A32" t="s">
        <v>3024</v>
      </c>
      <c r="B32" t="s">
        <v>4371</v>
      </c>
      <c r="C32" t="s">
        <v>5009</v>
      </c>
      <c r="D32" t="s">
        <v>1</v>
      </c>
    </row>
    <row r="33" spans="1:4" x14ac:dyDescent="0.25">
      <c r="A33" t="s">
        <v>3024</v>
      </c>
      <c r="B33" t="s">
        <v>4372</v>
      </c>
      <c r="C33" t="s">
        <v>5009</v>
      </c>
      <c r="D33" t="s">
        <v>1</v>
      </c>
    </row>
    <row r="34" spans="1:4" x14ac:dyDescent="0.25">
      <c r="A34" t="s">
        <v>3023</v>
      </c>
      <c r="B34" t="s">
        <v>1430</v>
      </c>
      <c r="C34" t="s">
        <v>5009</v>
      </c>
      <c r="D34" t="s">
        <v>1</v>
      </c>
    </row>
    <row r="35" spans="1:4" x14ac:dyDescent="0.25">
      <c r="A35" t="s">
        <v>3023</v>
      </c>
      <c r="B35" t="s">
        <v>4379</v>
      </c>
      <c r="C35" t="s">
        <v>5009</v>
      </c>
      <c r="D35" t="s">
        <v>1</v>
      </c>
    </row>
    <row r="36" spans="1:4" x14ac:dyDescent="0.25">
      <c r="A36" t="s">
        <v>3024</v>
      </c>
      <c r="B36" t="s">
        <v>2354</v>
      </c>
      <c r="C36" t="s">
        <v>5009</v>
      </c>
      <c r="D36" t="s">
        <v>1</v>
      </c>
    </row>
    <row r="37" spans="1:4" x14ac:dyDescent="0.25">
      <c r="A37" t="s">
        <v>3023</v>
      </c>
      <c r="B37" t="s">
        <v>1400</v>
      </c>
      <c r="C37" t="s">
        <v>5009</v>
      </c>
      <c r="D37" t="s">
        <v>1</v>
      </c>
    </row>
    <row r="38" spans="1:4" x14ac:dyDescent="0.25">
      <c r="A38" t="s">
        <v>3024</v>
      </c>
      <c r="B38" t="s">
        <v>2571</v>
      </c>
      <c r="C38" t="s">
        <v>5009</v>
      </c>
      <c r="D38" t="s">
        <v>1</v>
      </c>
    </row>
    <row r="39" spans="1:4" x14ac:dyDescent="0.25">
      <c r="A39" t="s">
        <v>3023</v>
      </c>
      <c r="B39" t="s">
        <v>4373</v>
      </c>
      <c r="C39" t="s">
        <v>5009</v>
      </c>
      <c r="D39" t="s">
        <v>1</v>
      </c>
    </row>
    <row r="40" spans="1:4" x14ac:dyDescent="0.25">
      <c r="A40" t="s">
        <v>3023</v>
      </c>
      <c r="B40" t="s">
        <v>2992</v>
      </c>
      <c r="C40" t="s">
        <v>5009</v>
      </c>
      <c r="D40" t="s">
        <v>1</v>
      </c>
    </row>
    <row r="41" spans="1:4" x14ac:dyDescent="0.25">
      <c r="A41" t="s">
        <v>3024</v>
      </c>
      <c r="B41" t="s">
        <v>4317</v>
      </c>
      <c r="C41" t="s">
        <v>5009</v>
      </c>
      <c r="D41" t="s">
        <v>1</v>
      </c>
    </row>
    <row r="42" spans="1:4" x14ac:dyDescent="0.25">
      <c r="A42" t="s">
        <v>3023</v>
      </c>
      <c r="B42" t="s">
        <v>1051</v>
      </c>
      <c r="C42" t="s">
        <v>5009</v>
      </c>
      <c r="D42" t="s">
        <v>1</v>
      </c>
    </row>
    <row r="43" spans="1:4" x14ac:dyDescent="0.25">
      <c r="A43" t="s">
        <v>3024</v>
      </c>
      <c r="B43" t="s">
        <v>4318</v>
      </c>
      <c r="C43" t="s">
        <v>5009</v>
      </c>
      <c r="D43" t="s">
        <v>1</v>
      </c>
    </row>
    <row r="44" spans="1:4" x14ac:dyDescent="0.25">
      <c r="A44" t="s">
        <v>3024</v>
      </c>
      <c r="B44" t="s">
        <v>1381</v>
      </c>
      <c r="C44" t="s">
        <v>5009</v>
      </c>
      <c r="D44" t="s">
        <v>1</v>
      </c>
    </row>
    <row r="45" spans="1:4" x14ac:dyDescent="0.25">
      <c r="A45" t="s">
        <v>3024</v>
      </c>
      <c r="B45" t="s">
        <v>4319</v>
      </c>
      <c r="C45" t="s">
        <v>5009</v>
      </c>
      <c r="D45" t="s">
        <v>1</v>
      </c>
    </row>
    <row r="46" spans="1:4" x14ac:dyDescent="0.25">
      <c r="A46" t="s">
        <v>3024</v>
      </c>
      <c r="B46" t="s">
        <v>4320</v>
      </c>
      <c r="C46" t="s">
        <v>5009</v>
      </c>
      <c r="D46" t="s">
        <v>1</v>
      </c>
    </row>
    <row r="47" spans="1:4" x14ac:dyDescent="0.25">
      <c r="A47" t="s">
        <v>3023</v>
      </c>
      <c r="B47" t="s">
        <v>1378</v>
      </c>
      <c r="C47" t="s">
        <v>5009</v>
      </c>
      <c r="D47" t="s">
        <v>1</v>
      </c>
    </row>
    <row r="48" spans="1:4" x14ac:dyDescent="0.25">
      <c r="A48" t="s">
        <v>3024</v>
      </c>
      <c r="B48" t="s">
        <v>1567</v>
      </c>
      <c r="C48" t="s">
        <v>5009</v>
      </c>
      <c r="D48" t="s">
        <v>1</v>
      </c>
    </row>
    <row r="49" spans="1:4" x14ac:dyDescent="0.25">
      <c r="A49" t="s">
        <v>3024</v>
      </c>
      <c r="B49" t="s">
        <v>4321</v>
      </c>
      <c r="C49" t="s">
        <v>5009</v>
      </c>
      <c r="D49" t="s">
        <v>1</v>
      </c>
    </row>
    <row r="50" spans="1:4" x14ac:dyDescent="0.25">
      <c r="A50" t="s">
        <v>3023</v>
      </c>
      <c r="B50" t="s">
        <v>4380</v>
      </c>
      <c r="C50" t="s">
        <v>5009</v>
      </c>
      <c r="D50" t="s">
        <v>1</v>
      </c>
    </row>
    <row r="51" spans="1:4" x14ac:dyDescent="0.25">
      <c r="A51" t="s">
        <v>3024</v>
      </c>
      <c r="B51" t="s">
        <v>4322</v>
      </c>
      <c r="C51" t="s">
        <v>5009</v>
      </c>
      <c r="D51" t="s">
        <v>1</v>
      </c>
    </row>
    <row r="52" spans="1:4" x14ac:dyDescent="0.25">
      <c r="A52" t="s">
        <v>3024</v>
      </c>
      <c r="B52" t="s">
        <v>4323</v>
      </c>
      <c r="C52" t="s">
        <v>5009</v>
      </c>
      <c r="D52" t="s">
        <v>1</v>
      </c>
    </row>
    <row r="53" spans="1:4" x14ac:dyDescent="0.25">
      <c r="A53" t="s">
        <v>3023</v>
      </c>
      <c r="B53" t="s">
        <v>4381</v>
      </c>
      <c r="C53" t="s">
        <v>5009</v>
      </c>
      <c r="D53" t="s">
        <v>1</v>
      </c>
    </row>
    <row r="54" spans="1:4" x14ac:dyDescent="0.25">
      <c r="A54" t="s">
        <v>3024</v>
      </c>
      <c r="B54" t="s">
        <v>4324</v>
      </c>
      <c r="C54" t="s">
        <v>5009</v>
      </c>
      <c r="D54" t="s">
        <v>1</v>
      </c>
    </row>
    <row r="55" spans="1:4" x14ac:dyDescent="0.25">
      <c r="A55" t="s">
        <v>3023</v>
      </c>
      <c r="B55" t="s">
        <v>4382</v>
      </c>
      <c r="C55" t="s">
        <v>5009</v>
      </c>
      <c r="D55" t="s">
        <v>1</v>
      </c>
    </row>
    <row r="56" spans="1:4" x14ac:dyDescent="0.25">
      <c r="A56" t="s">
        <v>3023</v>
      </c>
      <c r="B56" t="s">
        <v>1280</v>
      </c>
      <c r="C56" t="s">
        <v>5009</v>
      </c>
      <c r="D56" t="s">
        <v>1</v>
      </c>
    </row>
    <row r="57" spans="1:4" x14ac:dyDescent="0.25">
      <c r="A57" t="s">
        <v>3024</v>
      </c>
      <c r="B57" t="s">
        <v>4325</v>
      </c>
      <c r="C57" t="s">
        <v>5009</v>
      </c>
      <c r="D57" t="s">
        <v>1</v>
      </c>
    </row>
    <row r="58" spans="1:4" x14ac:dyDescent="0.25">
      <c r="A58" t="s">
        <v>3023</v>
      </c>
      <c r="B58" t="s">
        <v>4383</v>
      </c>
      <c r="C58" t="s">
        <v>5009</v>
      </c>
      <c r="D58" t="s">
        <v>1</v>
      </c>
    </row>
    <row r="59" spans="1:4" x14ac:dyDescent="0.25">
      <c r="A59" t="s">
        <v>3024</v>
      </c>
      <c r="B59" t="s">
        <v>4326</v>
      </c>
      <c r="C59" t="s">
        <v>5009</v>
      </c>
      <c r="D59" t="s">
        <v>1</v>
      </c>
    </row>
    <row r="60" spans="1:4" x14ac:dyDescent="0.25">
      <c r="A60" t="s">
        <v>3023</v>
      </c>
      <c r="B60" t="s">
        <v>4384</v>
      </c>
      <c r="C60" t="s">
        <v>5009</v>
      </c>
      <c r="D60" t="s">
        <v>1</v>
      </c>
    </row>
    <row r="61" spans="1:4" x14ac:dyDescent="0.25">
      <c r="A61" t="s">
        <v>3024</v>
      </c>
      <c r="B61" t="s">
        <v>1735</v>
      </c>
      <c r="C61" t="s">
        <v>5009</v>
      </c>
      <c r="D61" t="s">
        <v>1</v>
      </c>
    </row>
    <row r="62" spans="1:4" x14ac:dyDescent="0.25">
      <c r="A62" t="s">
        <v>3024</v>
      </c>
      <c r="B62" t="s">
        <v>2056</v>
      </c>
      <c r="C62" t="s">
        <v>5009</v>
      </c>
      <c r="D62" t="s">
        <v>1</v>
      </c>
    </row>
    <row r="63" spans="1:4" x14ac:dyDescent="0.25">
      <c r="A63" t="s">
        <v>3024</v>
      </c>
      <c r="B63" t="s">
        <v>4327</v>
      </c>
      <c r="C63" t="s">
        <v>5009</v>
      </c>
      <c r="D63" t="s">
        <v>1</v>
      </c>
    </row>
    <row r="64" spans="1:4" x14ac:dyDescent="0.25">
      <c r="A64" t="s">
        <v>3024</v>
      </c>
      <c r="B64" t="s">
        <v>4328</v>
      </c>
      <c r="C64" t="s">
        <v>5009</v>
      </c>
      <c r="D64" t="s">
        <v>1</v>
      </c>
    </row>
    <row r="65" spans="1:4" x14ac:dyDescent="0.25">
      <c r="A65" t="s">
        <v>3023</v>
      </c>
      <c r="B65" t="s">
        <v>4385</v>
      </c>
      <c r="C65" t="s">
        <v>5009</v>
      </c>
      <c r="D65" t="s">
        <v>1</v>
      </c>
    </row>
    <row r="66" spans="1:4" x14ac:dyDescent="0.25">
      <c r="A66" t="s">
        <v>3023</v>
      </c>
      <c r="B66" t="s">
        <v>4386</v>
      </c>
      <c r="C66" t="s">
        <v>5009</v>
      </c>
      <c r="D66" t="s">
        <v>1</v>
      </c>
    </row>
    <row r="67" spans="1:4" x14ac:dyDescent="0.25">
      <c r="A67" t="s">
        <v>3024</v>
      </c>
      <c r="B67" t="s">
        <v>1310</v>
      </c>
      <c r="C67" t="s">
        <v>5009</v>
      </c>
      <c r="D67" t="s">
        <v>1</v>
      </c>
    </row>
    <row r="68" spans="1:4" x14ac:dyDescent="0.25">
      <c r="A68" t="s">
        <v>3024</v>
      </c>
      <c r="B68" t="s">
        <v>4329</v>
      </c>
      <c r="C68" t="s">
        <v>5009</v>
      </c>
      <c r="D68" t="s">
        <v>1</v>
      </c>
    </row>
    <row r="69" spans="1:4" x14ac:dyDescent="0.25">
      <c r="A69" t="s">
        <v>3023</v>
      </c>
      <c r="B69" t="s">
        <v>4387</v>
      </c>
      <c r="C69" t="s">
        <v>5009</v>
      </c>
      <c r="D69" t="s">
        <v>1</v>
      </c>
    </row>
    <row r="70" spans="1:4" x14ac:dyDescent="0.25">
      <c r="A70" t="s">
        <v>3024</v>
      </c>
      <c r="B70" t="s">
        <v>4330</v>
      </c>
      <c r="C70" t="s">
        <v>5009</v>
      </c>
      <c r="D70" t="s">
        <v>1</v>
      </c>
    </row>
    <row r="71" spans="1:4" x14ac:dyDescent="0.25">
      <c r="A71" t="s">
        <v>3023</v>
      </c>
      <c r="B71" t="s">
        <v>4388</v>
      </c>
      <c r="C71" t="s">
        <v>5009</v>
      </c>
      <c r="D71" t="s">
        <v>1</v>
      </c>
    </row>
    <row r="72" spans="1:4" x14ac:dyDescent="0.25">
      <c r="A72" t="s">
        <v>3023</v>
      </c>
      <c r="B72" t="s">
        <v>4389</v>
      </c>
      <c r="C72" t="s">
        <v>5009</v>
      </c>
      <c r="D72" t="s">
        <v>1</v>
      </c>
    </row>
    <row r="73" spans="1:4" x14ac:dyDescent="0.25">
      <c r="A73" t="s">
        <v>3024</v>
      </c>
      <c r="B73" t="s">
        <v>1703</v>
      </c>
      <c r="C73" t="s">
        <v>5009</v>
      </c>
      <c r="D73" t="s">
        <v>1</v>
      </c>
    </row>
    <row r="74" spans="1:4" x14ac:dyDescent="0.25">
      <c r="A74" t="s">
        <v>3024</v>
      </c>
      <c r="B74" t="s">
        <v>4331</v>
      </c>
      <c r="C74" t="s">
        <v>5009</v>
      </c>
      <c r="D74" t="s">
        <v>1</v>
      </c>
    </row>
    <row r="75" spans="1:4" x14ac:dyDescent="0.25">
      <c r="A75" t="s">
        <v>3023</v>
      </c>
      <c r="B75" t="s">
        <v>2099</v>
      </c>
      <c r="C75" t="s">
        <v>5009</v>
      </c>
      <c r="D75" t="s">
        <v>1</v>
      </c>
    </row>
    <row r="76" spans="1:4" x14ac:dyDescent="0.25">
      <c r="A76" t="s">
        <v>3024</v>
      </c>
      <c r="B76" t="s">
        <v>4332</v>
      </c>
      <c r="C76" t="s">
        <v>5009</v>
      </c>
      <c r="D76" t="s">
        <v>1</v>
      </c>
    </row>
    <row r="77" spans="1:4" x14ac:dyDescent="0.25">
      <c r="A77" t="s">
        <v>3024</v>
      </c>
      <c r="B77" t="s">
        <v>4333</v>
      </c>
      <c r="C77" t="s">
        <v>5009</v>
      </c>
      <c r="D77" t="s">
        <v>1</v>
      </c>
    </row>
    <row r="78" spans="1:4" x14ac:dyDescent="0.25">
      <c r="A78" t="s">
        <v>3024</v>
      </c>
      <c r="B78" t="s">
        <v>4334</v>
      </c>
      <c r="C78" t="s">
        <v>5009</v>
      </c>
      <c r="D78" t="s">
        <v>1</v>
      </c>
    </row>
    <row r="79" spans="1:4" x14ac:dyDescent="0.25">
      <c r="A79" t="s">
        <v>3023</v>
      </c>
      <c r="B79" t="s">
        <v>4390</v>
      </c>
      <c r="C79" t="s">
        <v>5009</v>
      </c>
      <c r="D79" t="s">
        <v>1</v>
      </c>
    </row>
    <row r="80" spans="1:4" x14ac:dyDescent="0.25">
      <c r="A80" t="s">
        <v>3023</v>
      </c>
      <c r="B80" t="s">
        <v>4391</v>
      </c>
      <c r="C80" t="s">
        <v>5009</v>
      </c>
      <c r="D80" t="s">
        <v>1</v>
      </c>
    </row>
    <row r="81" spans="1:4" x14ac:dyDescent="0.25">
      <c r="A81" t="s">
        <v>3024</v>
      </c>
      <c r="B81" t="s">
        <v>4335</v>
      </c>
      <c r="C81" t="s">
        <v>5009</v>
      </c>
      <c r="D81" t="s">
        <v>1</v>
      </c>
    </row>
    <row r="82" spans="1:4" x14ac:dyDescent="0.25">
      <c r="A82" t="s">
        <v>3023</v>
      </c>
      <c r="B82" t="s">
        <v>4392</v>
      </c>
      <c r="C82" t="s">
        <v>5009</v>
      </c>
      <c r="D82" t="s">
        <v>1</v>
      </c>
    </row>
    <row r="83" spans="1:4" x14ac:dyDescent="0.25">
      <c r="A83" t="s">
        <v>3023</v>
      </c>
      <c r="B83" t="s">
        <v>4393</v>
      </c>
      <c r="C83" t="s">
        <v>5009</v>
      </c>
      <c r="D83" t="s">
        <v>1</v>
      </c>
    </row>
    <row r="84" spans="1:4" x14ac:dyDescent="0.25">
      <c r="A84" t="s">
        <v>3024</v>
      </c>
      <c r="B84" t="s">
        <v>2724</v>
      </c>
      <c r="C84" t="s">
        <v>5009</v>
      </c>
      <c r="D84" t="s">
        <v>1</v>
      </c>
    </row>
    <row r="85" spans="1:4" x14ac:dyDescent="0.25">
      <c r="A85" t="s">
        <v>3024</v>
      </c>
      <c r="B85" t="s">
        <v>2454</v>
      </c>
      <c r="C85" t="s">
        <v>5009</v>
      </c>
      <c r="D85" t="s">
        <v>1</v>
      </c>
    </row>
    <row r="86" spans="1:4" x14ac:dyDescent="0.25">
      <c r="A86" t="s">
        <v>3024</v>
      </c>
      <c r="B86" t="s">
        <v>4336</v>
      </c>
      <c r="C86" t="s">
        <v>5009</v>
      </c>
      <c r="D86" t="s">
        <v>1</v>
      </c>
    </row>
    <row r="87" spans="1:4" x14ac:dyDescent="0.25">
      <c r="A87" t="s">
        <v>3024</v>
      </c>
      <c r="B87" t="s">
        <v>2176</v>
      </c>
      <c r="C87" t="s">
        <v>5009</v>
      </c>
      <c r="D87" t="s">
        <v>1</v>
      </c>
    </row>
    <row r="88" spans="1:4" x14ac:dyDescent="0.25">
      <c r="A88" t="s">
        <v>3023</v>
      </c>
      <c r="B88" t="s">
        <v>2145</v>
      </c>
      <c r="C88" t="s">
        <v>5009</v>
      </c>
      <c r="D88" t="s">
        <v>1</v>
      </c>
    </row>
    <row r="89" spans="1:4" x14ac:dyDescent="0.25">
      <c r="A89" t="s">
        <v>3023</v>
      </c>
      <c r="B89" t="s">
        <v>1075</v>
      </c>
      <c r="C89" t="s">
        <v>5009</v>
      </c>
      <c r="D89" t="s">
        <v>1</v>
      </c>
    </row>
    <row r="90" spans="1:4" x14ac:dyDescent="0.25">
      <c r="A90" t="s">
        <v>3024</v>
      </c>
      <c r="B90" t="s">
        <v>2603</v>
      </c>
      <c r="C90" t="s">
        <v>5009</v>
      </c>
      <c r="D90" t="s">
        <v>1</v>
      </c>
    </row>
    <row r="91" spans="1:4" x14ac:dyDescent="0.25">
      <c r="A91" t="s">
        <v>3024</v>
      </c>
      <c r="B91" t="s">
        <v>4245</v>
      </c>
      <c r="C91" t="s">
        <v>5009</v>
      </c>
      <c r="D91" t="s">
        <v>1</v>
      </c>
    </row>
    <row r="92" spans="1:4" x14ac:dyDescent="0.25">
      <c r="A92" t="s">
        <v>3024</v>
      </c>
      <c r="B92" t="s">
        <v>4246</v>
      </c>
      <c r="C92" t="s">
        <v>5009</v>
      </c>
      <c r="D92" t="s">
        <v>1</v>
      </c>
    </row>
    <row r="93" spans="1:4" x14ac:dyDescent="0.25">
      <c r="A93" t="s">
        <v>3024</v>
      </c>
      <c r="B93" t="s">
        <v>4247</v>
      </c>
      <c r="C93" t="s">
        <v>5009</v>
      </c>
      <c r="D93" t="s">
        <v>1</v>
      </c>
    </row>
    <row r="94" spans="1:4" x14ac:dyDescent="0.25">
      <c r="A94" t="s">
        <v>3023</v>
      </c>
      <c r="B94" t="s">
        <v>4394</v>
      </c>
      <c r="C94" t="s">
        <v>5009</v>
      </c>
      <c r="D94" t="s">
        <v>1</v>
      </c>
    </row>
    <row r="95" spans="1:4" x14ac:dyDescent="0.25">
      <c r="A95" t="s">
        <v>3024</v>
      </c>
      <c r="B95" t="s">
        <v>1321</v>
      </c>
      <c r="C95" t="s">
        <v>5009</v>
      </c>
      <c r="D95" t="s">
        <v>1</v>
      </c>
    </row>
    <row r="96" spans="1:4" x14ac:dyDescent="0.25">
      <c r="A96" t="s">
        <v>3024</v>
      </c>
      <c r="B96" t="s">
        <v>4337</v>
      </c>
      <c r="C96" t="s">
        <v>5009</v>
      </c>
      <c r="D96" t="s">
        <v>1</v>
      </c>
    </row>
    <row r="97" spans="1:4" x14ac:dyDescent="0.25">
      <c r="A97" t="s">
        <v>3023</v>
      </c>
      <c r="B97" t="s">
        <v>2740</v>
      </c>
      <c r="C97" t="s">
        <v>5009</v>
      </c>
      <c r="D97" t="s">
        <v>1</v>
      </c>
    </row>
    <row r="98" spans="1:4" x14ac:dyDescent="0.25">
      <c r="A98" t="s">
        <v>3024</v>
      </c>
      <c r="B98" t="s">
        <v>4338</v>
      </c>
      <c r="C98" t="s">
        <v>5009</v>
      </c>
      <c r="D98" t="s">
        <v>1</v>
      </c>
    </row>
    <row r="99" spans="1:4" x14ac:dyDescent="0.25">
      <c r="A99" t="s">
        <v>3024</v>
      </c>
      <c r="B99" t="s">
        <v>2357</v>
      </c>
      <c r="C99" t="s">
        <v>5009</v>
      </c>
      <c r="D99" t="s">
        <v>1</v>
      </c>
    </row>
    <row r="100" spans="1:4" x14ac:dyDescent="0.25">
      <c r="A100" t="s">
        <v>3024</v>
      </c>
      <c r="B100" t="s">
        <v>4339</v>
      </c>
      <c r="C100" t="s">
        <v>5009</v>
      </c>
      <c r="D100" t="s">
        <v>1</v>
      </c>
    </row>
    <row r="101" spans="1:4" x14ac:dyDescent="0.25">
      <c r="A101" t="s">
        <v>3023</v>
      </c>
      <c r="B101" t="s">
        <v>2254</v>
      </c>
      <c r="C101" t="s">
        <v>5009</v>
      </c>
      <c r="D101" t="s">
        <v>1</v>
      </c>
    </row>
    <row r="102" spans="1:4" x14ac:dyDescent="0.25">
      <c r="A102" t="s">
        <v>3024</v>
      </c>
      <c r="B102" t="s">
        <v>2048</v>
      </c>
      <c r="C102" t="s">
        <v>5009</v>
      </c>
      <c r="D102" t="s">
        <v>1</v>
      </c>
    </row>
    <row r="103" spans="1:4" x14ac:dyDescent="0.25">
      <c r="A103" t="s">
        <v>3024</v>
      </c>
      <c r="B103" t="s">
        <v>4340</v>
      </c>
      <c r="C103" t="s">
        <v>5009</v>
      </c>
      <c r="D103" t="s">
        <v>1</v>
      </c>
    </row>
    <row r="104" spans="1:4" x14ac:dyDescent="0.25">
      <c r="A104" t="s">
        <v>3024</v>
      </c>
      <c r="B104" t="s">
        <v>4341</v>
      </c>
      <c r="C104" t="s">
        <v>5009</v>
      </c>
      <c r="D104" t="s">
        <v>1</v>
      </c>
    </row>
    <row r="105" spans="1:4" x14ac:dyDescent="0.25">
      <c r="A105" t="s">
        <v>3023</v>
      </c>
      <c r="B105" t="s">
        <v>4395</v>
      </c>
      <c r="C105" t="s">
        <v>5009</v>
      </c>
      <c r="D105" t="s">
        <v>1</v>
      </c>
    </row>
    <row r="106" spans="1:4" x14ac:dyDescent="0.25">
      <c r="A106" t="s">
        <v>3024</v>
      </c>
      <c r="B106" t="s">
        <v>4342</v>
      </c>
      <c r="C106" t="s">
        <v>5009</v>
      </c>
      <c r="D106" t="s">
        <v>1</v>
      </c>
    </row>
    <row r="107" spans="1:4" x14ac:dyDescent="0.25">
      <c r="A107" t="s">
        <v>3023</v>
      </c>
      <c r="B107" t="s">
        <v>4396</v>
      </c>
      <c r="C107" t="s">
        <v>5009</v>
      </c>
      <c r="D107" t="s">
        <v>1</v>
      </c>
    </row>
    <row r="108" spans="1:4" x14ac:dyDescent="0.25">
      <c r="A108" t="s">
        <v>3024</v>
      </c>
      <c r="B108" t="s">
        <v>4343</v>
      </c>
      <c r="C108" t="s">
        <v>5009</v>
      </c>
      <c r="D108" t="s">
        <v>1</v>
      </c>
    </row>
    <row r="109" spans="1:4" x14ac:dyDescent="0.25">
      <c r="A109" t="s">
        <v>3024</v>
      </c>
      <c r="B109" t="s">
        <v>4344</v>
      </c>
      <c r="C109" t="s">
        <v>5009</v>
      </c>
      <c r="D109" t="s">
        <v>1</v>
      </c>
    </row>
    <row r="110" spans="1:4" x14ac:dyDescent="0.25">
      <c r="A110" t="s">
        <v>3024</v>
      </c>
      <c r="B110" t="s">
        <v>916</v>
      </c>
      <c r="C110" t="s">
        <v>5009</v>
      </c>
      <c r="D110" t="s">
        <v>1</v>
      </c>
    </row>
    <row r="111" spans="1:4" x14ac:dyDescent="0.25">
      <c r="A111" t="s">
        <v>3024</v>
      </c>
      <c r="B111" t="s">
        <v>4345</v>
      </c>
      <c r="C111" t="s">
        <v>5009</v>
      </c>
      <c r="D111" t="s">
        <v>1</v>
      </c>
    </row>
    <row r="112" spans="1:4" x14ac:dyDescent="0.25">
      <c r="A112" t="s">
        <v>3023</v>
      </c>
      <c r="B112" t="s">
        <v>4397</v>
      </c>
      <c r="C112" t="s">
        <v>5009</v>
      </c>
      <c r="D112" t="s">
        <v>1</v>
      </c>
    </row>
    <row r="113" spans="1:4" x14ac:dyDescent="0.25">
      <c r="A113" t="s">
        <v>3024</v>
      </c>
      <c r="B113" t="s">
        <v>4346</v>
      </c>
      <c r="C113" t="s">
        <v>5009</v>
      </c>
      <c r="D113" t="s">
        <v>1</v>
      </c>
    </row>
    <row r="114" spans="1:4" x14ac:dyDescent="0.25">
      <c r="A114" t="s">
        <v>3023</v>
      </c>
      <c r="B114" t="s">
        <v>2018</v>
      </c>
      <c r="C114" t="s">
        <v>5009</v>
      </c>
      <c r="D114" t="s">
        <v>1</v>
      </c>
    </row>
    <row r="115" spans="1:4" x14ac:dyDescent="0.25">
      <c r="A115" t="s">
        <v>3024</v>
      </c>
      <c r="B115" t="s">
        <v>1847</v>
      </c>
      <c r="C115" t="s">
        <v>5009</v>
      </c>
      <c r="D115" t="s">
        <v>1</v>
      </c>
    </row>
    <row r="116" spans="1:4" x14ac:dyDescent="0.25">
      <c r="A116" t="s">
        <v>3024</v>
      </c>
      <c r="B116" t="s">
        <v>4347</v>
      </c>
      <c r="C116" t="s">
        <v>5009</v>
      </c>
      <c r="D116" t="s">
        <v>1</v>
      </c>
    </row>
    <row r="117" spans="1:4" x14ac:dyDescent="0.25">
      <c r="A117" t="s">
        <v>3023</v>
      </c>
      <c r="B117" t="s">
        <v>2360</v>
      </c>
      <c r="C117" t="s">
        <v>5009</v>
      </c>
      <c r="D117" t="s">
        <v>1</v>
      </c>
    </row>
    <row r="118" spans="1:4" x14ac:dyDescent="0.25">
      <c r="A118" t="s">
        <v>3024</v>
      </c>
      <c r="B118" t="s">
        <v>4348</v>
      </c>
      <c r="C118" t="s">
        <v>5009</v>
      </c>
      <c r="D118" t="s">
        <v>1</v>
      </c>
    </row>
    <row r="119" spans="1:4" x14ac:dyDescent="0.25">
      <c r="A119" t="s">
        <v>3024</v>
      </c>
      <c r="B119" t="s">
        <v>4349</v>
      </c>
      <c r="C119" t="s">
        <v>5009</v>
      </c>
      <c r="D119" t="s">
        <v>1</v>
      </c>
    </row>
    <row r="120" spans="1:4" x14ac:dyDescent="0.25">
      <c r="A120" t="s">
        <v>3024</v>
      </c>
      <c r="B120" t="s">
        <v>4350</v>
      </c>
      <c r="C120" t="s">
        <v>5009</v>
      </c>
      <c r="D120" t="s">
        <v>1</v>
      </c>
    </row>
    <row r="121" spans="1:4" x14ac:dyDescent="0.25">
      <c r="A121" t="s">
        <v>3023</v>
      </c>
      <c r="B121" t="s">
        <v>1833</v>
      </c>
      <c r="C121" t="s">
        <v>5009</v>
      </c>
      <c r="D121" t="s">
        <v>1</v>
      </c>
    </row>
    <row r="122" spans="1:4" x14ac:dyDescent="0.25">
      <c r="A122" t="s">
        <v>3024</v>
      </c>
      <c r="B122" t="s">
        <v>2087</v>
      </c>
      <c r="C122" t="s">
        <v>5009</v>
      </c>
      <c r="D122" t="s">
        <v>1</v>
      </c>
    </row>
    <row r="123" spans="1:4" x14ac:dyDescent="0.25">
      <c r="A123" t="s">
        <v>3024</v>
      </c>
      <c r="B123" t="s">
        <v>4351</v>
      </c>
      <c r="C123" t="s">
        <v>5009</v>
      </c>
      <c r="D123" t="s">
        <v>1</v>
      </c>
    </row>
    <row r="124" spans="1:4" x14ac:dyDescent="0.25">
      <c r="A124" t="s">
        <v>3024</v>
      </c>
      <c r="B124" t="s">
        <v>4352</v>
      </c>
      <c r="C124" t="s">
        <v>5009</v>
      </c>
      <c r="D124" t="s">
        <v>1</v>
      </c>
    </row>
    <row r="125" spans="1:4" x14ac:dyDescent="0.25">
      <c r="A125" t="s">
        <v>3023</v>
      </c>
      <c r="B125" t="s">
        <v>4398</v>
      </c>
      <c r="C125" t="s">
        <v>5009</v>
      </c>
      <c r="D125" t="s">
        <v>1</v>
      </c>
    </row>
    <row r="126" spans="1:4" x14ac:dyDescent="0.25">
      <c r="A126" t="s">
        <v>3024</v>
      </c>
      <c r="B126" t="s">
        <v>4353</v>
      </c>
      <c r="C126" t="s">
        <v>5009</v>
      </c>
      <c r="D126" t="s">
        <v>1</v>
      </c>
    </row>
    <row r="127" spans="1:4" x14ac:dyDescent="0.25">
      <c r="A127" t="s">
        <v>3024</v>
      </c>
      <c r="B127" t="s">
        <v>4354</v>
      </c>
      <c r="C127" t="s">
        <v>5009</v>
      </c>
      <c r="D127" t="s">
        <v>1</v>
      </c>
    </row>
    <row r="128" spans="1:4" x14ac:dyDescent="0.25">
      <c r="A128" t="s">
        <v>3023</v>
      </c>
      <c r="B128" t="s">
        <v>4399</v>
      </c>
      <c r="C128" t="s">
        <v>5009</v>
      </c>
      <c r="D128" t="s">
        <v>1</v>
      </c>
    </row>
    <row r="129" spans="1:4" x14ac:dyDescent="0.25">
      <c r="A129" t="s">
        <v>3023</v>
      </c>
      <c r="B129" t="s">
        <v>4400</v>
      </c>
      <c r="C129" t="s">
        <v>5009</v>
      </c>
      <c r="D129" t="s">
        <v>1</v>
      </c>
    </row>
    <row r="130" spans="1:4" x14ac:dyDescent="0.25">
      <c r="A130" t="s">
        <v>3023</v>
      </c>
      <c r="B130" t="s">
        <v>4401</v>
      </c>
      <c r="C130" t="s">
        <v>5009</v>
      </c>
      <c r="D130" t="s">
        <v>1</v>
      </c>
    </row>
    <row r="131" spans="1:4" x14ac:dyDescent="0.25">
      <c r="A131" t="s">
        <v>3023</v>
      </c>
      <c r="B131" t="s">
        <v>4402</v>
      </c>
      <c r="C131" t="s">
        <v>5009</v>
      </c>
      <c r="D131" t="s">
        <v>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0ADD2-5F08-4C57-ACD4-1F83B4AEE7BE}">
  <dimension ref="A1:D419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40" bestFit="1" customWidth="1"/>
    <col min="3" max="3" width="47.85546875" customWidth="1"/>
    <col min="4" max="4" width="22.8554687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4403</v>
      </c>
      <c r="C2" t="s">
        <v>5064</v>
      </c>
      <c r="D2" t="s">
        <v>1</v>
      </c>
    </row>
    <row r="3" spans="1:4" x14ac:dyDescent="0.25">
      <c r="A3" t="s">
        <v>3023</v>
      </c>
      <c r="B3" t="s">
        <v>4404</v>
      </c>
      <c r="C3" t="s">
        <v>5064</v>
      </c>
      <c r="D3" t="s">
        <v>1</v>
      </c>
    </row>
    <row r="4" spans="1:4" x14ac:dyDescent="0.25">
      <c r="A4" t="s">
        <v>3024</v>
      </c>
      <c r="B4" t="s">
        <v>4405</v>
      </c>
      <c r="C4" t="s">
        <v>5064</v>
      </c>
      <c r="D4" t="s">
        <v>1</v>
      </c>
    </row>
    <row r="5" spans="1:4" x14ac:dyDescent="0.25">
      <c r="A5" t="s">
        <v>3023</v>
      </c>
      <c r="B5" t="s">
        <v>2838</v>
      </c>
      <c r="C5" t="s">
        <v>5064</v>
      </c>
      <c r="D5" t="s">
        <v>1</v>
      </c>
    </row>
    <row r="6" spans="1:4" x14ac:dyDescent="0.25">
      <c r="A6" t="s">
        <v>3024</v>
      </c>
      <c r="B6" t="s">
        <v>2590</v>
      </c>
      <c r="C6" t="s">
        <v>5064</v>
      </c>
      <c r="D6" t="s">
        <v>1</v>
      </c>
    </row>
    <row r="7" spans="1:4" x14ac:dyDescent="0.25">
      <c r="A7" t="s">
        <v>3024</v>
      </c>
      <c r="B7" t="s">
        <v>4406</v>
      </c>
      <c r="C7" t="s">
        <v>5064</v>
      </c>
      <c r="D7" t="s">
        <v>1</v>
      </c>
    </row>
    <row r="8" spans="1:4" x14ac:dyDescent="0.25">
      <c r="A8" t="s">
        <v>3024</v>
      </c>
      <c r="B8" t="s">
        <v>4407</v>
      </c>
      <c r="C8" t="s">
        <v>5064</v>
      </c>
      <c r="D8" t="s">
        <v>1</v>
      </c>
    </row>
    <row r="9" spans="1:4" x14ac:dyDescent="0.25">
      <c r="A9" t="s">
        <v>3023</v>
      </c>
      <c r="B9" t="s">
        <v>4408</v>
      </c>
      <c r="C9" t="s">
        <v>5064</v>
      </c>
      <c r="D9" t="s">
        <v>1</v>
      </c>
    </row>
    <row r="10" spans="1:4" x14ac:dyDescent="0.25">
      <c r="A10" t="s">
        <v>3023</v>
      </c>
      <c r="B10" t="s">
        <v>4409</v>
      </c>
      <c r="C10" t="s">
        <v>5064</v>
      </c>
      <c r="D10" t="s">
        <v>1</v>
      </c>
    </row>
    <row r="11" spans="1:4" x14ac:dyDescent="0.25">
      <c r="A11" t="s">
        <v>3024</v>
      </c>
      <c r="B11" t="s">
        <v>4410</v>
      </c>
      <c r="C11" t="s">
        <v>5064</v>
      </c>
      <c r="D11" t="s">
        <v>1</v>
      </c>
    </row>
    <row r="12" spans="1:4" x14ac:dyDescent="0.25">
      <c r="A12" t="s">
        <v>3024</v>
      </c>
      <c r="B12" t="s">
        <v>4411</v>
      </c>
      <c r="C12" t="s">
        <v>5064</v>
      </c>
      <c r="D12" t="s">
        <v>1</v>
      </c>
    </row>
    <row r="13" spans="1:4" x14ac:dyDescent="0.25">
      <c r="A13" t="s">
        <v>3024</v>
      </c>
      <c r="B13" t="s">
        <v>4412</v>
      </c>
      <c r="C13" t="s">
        <v>5064</v>
      </c>
      <c r="D13" t="s">
        <v>1</v>
      </c>
    </row>
    <row r="14" spans="1:4" x14ac:dyDescent="0.25">
      <c r="A14" t="s">
        <v>3024</v>
      </c>
      <c r="B14" t="s">
        <v>4413</v>
      </c>
      <c r="C14" t="s">
        <v>5064</v>
      </c>
      <c r="D14" t="s">
        <v>1</v>
      </c>
    </row>
    <row r="15" spans="1:4" x14ac:dyDescent="0.25">
      <c r="A15" t="s">
        <v>3024</v>
      </c>
      <c r="B15" t="s">
        <v>4414</v>
      </c>
      <c r="C15" t="s">
        <v>5064</v>
      </c>
      <c r="D15" t="s">
        <v>1</v>
      </c>
    </row>
    <row r="16" spans="1:4" x14ac:dyDescent="0.25">
      <c r="A16" t="s">
        <v>3024</v>
      </c>
      <c r="B16" t="s">
        <v>4415</v>
      </c>
      <c r="C16" t="s">
        <v>5064</v>
      </c>
      <c r="D16" t="s">
        <v>1</v>
      </c>
    </row>
    <row r="17" spans="1:4" x14ac:dyDescent="0.25">
      <c r="A17" t="s">
        <v>3023</v>
      </c>
      <c r="B17" t="s">
        <v>4416</v>
      </c>
      <c r="C17" t="s">
        <v>5064</v>
      </c>
      <c r="D17" t="s">
        <v>1</v>
      </c>
    </row>
    <row r="18" spans="1:4" x14ac:dyDescent="0.25">
      <c r="A18" t="s">
        <v>3024</v>
      </c>
      <c r="B18" t="s">
        <v>4417</v>
      </c>
      <c r="C18" t="s">
        <v>5064</v>
      </c>
      <c r="D18" t="s">
        <v>1</v>
      </c>
    </row>
    <row r="19" spans="1:4" x14ac:dyDescent="0.25">
      <c r="A19" t="s">
        <v>3023</v>
      </c>
      <c r="B19" t="s">
        <v>4418</v>
      </c>
      <c r="C19" t="s">
        <v>5064</v>
      </c>
      <c r="D19" t="s">
        <v>1</v>
      </c>
    </row>
    <row r="20" spans="1:4" x14ac:dyDescent="0.25">
      <c r="A20" t="s">
        <v>3024</v>
      </c>
      <c r="B20" t="s">
        <v>4419</v>
      </c>
      <c r="C20" t="s">
        <v>5064</v>
      </c>
      <c r="D20" t="s">
        <v>1</v>
      </c>
    </row>
    <row r="21" spans="1:4" x14ac:dyDescent="0.25">
      <c r="A21" t="s">
        <v>3024</v>
      </c>
      <c r="B21" t="s">
        <v>4420</v>
      </c>
      <c r="C21" t="s">
        <v>5064</v>
      </c>
      <c r="D21" t="s">
        <v>1</v>
      </c>
    </row>
    <row r="22" spans="1:4" x14ac:dyDescent="0.25">
      <c r="A22" t="s">
        <v>3024</v>
      </c>
      <c r="B22" t="s">
        <v>4421</v>
      </c>
      <c r="C22" t="s">
        <v>5064</v>
      </c>
      <c r="D22" t="s">
        <v>1</v>
      </c>
    </row>
    <row r="23" spans="1:4" x14ac:dyDescent="0.25">
      <c r="A23" t="s">
        <v>3024</v>
      </c>
      <c r="B23" t="s">
        <v>4422</v>
      </c>
      <c r="C23" t="s">
        <v>5064</v>
      </c>
      <c r="D23" t="s">
        <v>1</v>
      </c>
    </row>
    <row r="24" spans="1:4" x14ac:dyDescent="0.25">
      <c r="A24" t="s">
        <v>3023</v>
      </c>
      <c r="B24" t="s">
        <v>4423</v>
      </c>
      <c r="C24" t="s">
        <v>5064</v>
      </c>
      <c r="D24" t="s">
        <v>1</v>
      </c>
    </row>
    <row r="25" spans="1:4" x14ac:dyDescent="0.25">
      <c r="A25" t="s">
        <v>3024</v>
      </c>
      <c r="B25" t="s">
        <v>4424</v>
      </c>
      <c r="C25" t="s">
        <v>5064</v>
      </c>
      <c r="D25" t="s">
        <v>1</v>
      </c>
    </row>
    <row r="26" spans="1:4" x14ac:dyDescent="0.25">
      <c r="A26" t="s">
        <v>3023</v>
      </c>
      <c r="B26" t="s">
        <v>4425</v>
      </c>
      <c r="C26" t="s">
        <v>5064</v>
      </c>
      <c r="D26" t="s">
        <v>1</v>
      </c>
    </row>
    <row r="27" spans="1:4" x14ac:dyDescent="0.25">
      <c r="A27" t="s">
        <v>3023</v>
      </c>
      <c r="B27" t="s">
        <v>5010</v>
      </c>
      <c r="C27" t="s">
        <v>5064</v>
      </c>
      <c r="D27" t="s">
        <v>1</v>
      </c>
    </row>
    <row r="28" spans="1:4" x14ac:dyDescent="0.25">
      <c r="A28" t="s">
        <v>3024</v>
      </c>
      <c r="B28" t="s">
        <v>4426</v>
      </c>
      <c r="C28" t="s">
        <v>5064</v>
      </c>
      <c r="D28" t="s">
        <v>1</v>
      </c>
    </row>
    <row r="29" spans="1:4" x14ac:dyDescent="0.25">
      <c r="A29" t="s">
        <v>3024</v>
      </c>
      <c r="B29" t="s">
        <v>4427</v>
      </c>
      <c r="C29" t="s">
        <v>5064</v>
      </c>
      <c r="D29" t="s">
        <v>1</v>
      </c>
    </row>
    <row r="30" spans="1:4" x14ac:dyDescent="0.25">
      <c r="A30" t="s">
        <v>3024</v>
      </c>
      <c r="B30" t="s">
        <v>4428</v>
      </c>
      <c r="C30" t="s">
        <v>5064</v>
      </c>
      <c r="D30" t="s">
        <v>1</v>
      </c>
    </row>
    <row r="31" spans="1:4" x14ac:dyDescent="0.25">
      <c r="A31" t="s">
        <v>3023</v>
      </c>
      <c r="B31" t="s">
        <v>1628</v>
      </c>
      <c r="C31" t="s">
        <v>5064</v>
      </c>
      <c r="D31" t="s">
        <v>1</v>
      </c>
    </row>
    <row r="32" spans="1:4" x14ac:dyDescent="0.25">
      <c r="A32" t="s">
        <v>3024</v>
      </c>
      <c r="B32" t="s">
        <v>5011</v>
      </c>
      <c r="C32" t="s">
        <v>5064</v>
      </c>
      <c r="D32" t="s">
        <v>1</v>
      </c>
    </row>
    <row r="33" spans="1:4" x14ac:dyDescent="0.25">
      <c r="A33" t="s">
        <v>3023</v>
      </c>
      <c r="B33" t="s">
        <v>5012</v>
      </c>
      <c r="C33" t="s">
        <v>5064</v>
      </c>
      <c r="D33" t="s">
        <v>1</v>
      </c>
    </row>
    <row r="34" spans="1:4" x14ac:dyDescent="0.25">
      <c r="A34" t="s">
        <v>3024</v>
      </c>
      <c r="B34" t="s">
        <v>4429</v>
      </c>
      <c r="C34" t="s">
        <v>5064</v>
      </c>
      <c r="D34" t="s">
        <v>1</v>
      </c>
    </row>
    <row r="35" spans="1:4" x14ac:dyDescent="0.25">
      <c r="A35" t="s">
        <v>3024</v>
      </c>
      <c r="B35" t="s">
        <v>4430</v>
      </c>
      <c r="C35" t="s">
        <v>5064</v>
      </c>
      <c r="D35" t="s">
        <v>1</v>
      </c>
    </row>
    <row r="36" spans="1:4" x14ac:dyDescent="0.25">
      <c r="A36" t="s">
        <v>3024</v>
      </c>
      <c r="B36" t="s">
        <v>1994</v>
      </c>
      <c r="C36" t="s">
        <v>5064</v>
      </c>
      <c r="D36" t="s">
        <v>1</v>
      </c>
    </row>
    <row r="37" spans="1:4" x14ac:dyDescent="0.25">
      <c r="A37" t="s">
        <v>3023</v>
      </c>
      <c r="B37" t="s">
        <v>3053</v>
      </c>
      <c r="C37" t="s">
        <v>5064</v>
      </c>
      <c r="D37" t="s">
        <v>1</v>
      </c>
    </row>
    <row r="38" spans="1:4" x14ac:dyDescent="0.25">
      <c r="A38" t="s">
        <v>3024</v>
      </c>
      <c r="B38" t="s">
        <v>4431</v>
      </c>
      <c r="C38" t="s">
        <v>5064</v>
      </c>
      <c r="D38" t="s">
        <v>1</v>
      </c>
    </row>
    <row r="39" spans="1:4" x14ac:dyDescent="0.25">
      <c r="A39" t="s">
        <v>3024</v>
      </c>
      <c r="B39" t="s">
        <v>4432</v>
      </c>
      <c r="C39" t="s">
        <v>5064</v>
      </c>
      <c r="D39" t="s">
        <v>1</v>
      </c>
    </row>
    <row r="40" spans="1:4" x14ac:dyDescent="0.25">
      <c r="A40" t="s">
        <v>3024</v>
      </c>
      <c r="B40" t="s">
        <v>4433</v>
      </c>
      <c r="C40" t="s">
        <v>5064</v>
      </c>
      <c r="D40" t="s">
        <v>1</v>
      </c>
    </row>
    <row r="41" spans="1:4" x14ac:dyDescent="0.25">
      <c r="A41" t="s">
        <v>3023</v>
      </c>
      <c r="B41" t="s">
        <v>1616</v>
      </c>
      <c r="C41" t="s">
        <v>5064</v>
      </c>
      <c r="D41" t="s">
        <v>1</v>
      </c>
    </row>
    <row r="42" spans="1:4" x14ac:dyDescent="0.25">
      <c r="A42" t="s">
        <v>3024</v>
      </c>
      <c r="B42" t="s">
        <v>1594</v>
      </c>
      <c r="C42" t="s">
        <v>5064</v>
      </c>
      <c r="D42" t="s">
        <v>1</v>
      </c>
    </row>
    <row r="43" spans="1:4" x14ac:dyDescent="0.25">
      <c r="A43" t="s">
        <v>3023</v>
      </c>
      <c r="B43" t="s">
        <v>5013</v>
      </c>
      <c r="C43" t="s">
        <v>5064</v>
      </c>
      <c r="D43" t="s">
        <v>1</v>
      </c>
    </row>
    <row r="44" spans="1:4" x14ac:dyDescent="0.25">
      <c r="A44" t="s">
        <v>3024</v>
      </c>
      <c r="B44" t="s">
        <v>742</v>
      </c>
      <c r="C44" t="s">
        <v>5064</v>
      </c>
      <c r="D44" t="s">
        <v>1</v>
      </c>
    </row>
    <row r="45" spans="1:4" x14ac:dyDescent="0.25">
      <c r="A45" t="s">
        <v>3023</v>
      </c>
      <c r="B45" t="s">
        <v>1608</v>
      </c>
      <c r="C45" t="s">
        <v>5064</v>
      </c>
      <c r="D45" t="s">
        <v>1</v>
      </c>
    </row>
    <row r="46" spans="1:4" x14ac:dyDescent="0.25">
      <c r="A46" t="s">
        <v>3024</v>
      </c>
      <c r="B46" t="s">
        <v>4434</v>
      </c>
      <c r="C46" t="s">
        <v>5064</v>
      </c>
      <c r="D46" t="s">
        <v>1</v>
      </c>
    </row>
    <row r="47" spans="1:4" x14ac:dyDescent="0.25">
      <c r="A47" t="s">
        <v>3024</v>
      </c>
      <c r="B47" t="s">
        <v>2366</v>
      </c>
      <c r="C47" t="s">
        <v>5064</v>
      </c>
      <c r="D47" t="s">
        <v>1</v>
      </c>
    </row>
    <row r="48" spans="1:4" x14ac:dyDescent="0.25">
      <c r="A48" t="s">
        <v>3024</v>
      </c>
      <c r="B48" t="s">
        <v>4435</v>
      </c>
      <c r="C48" t="s">
        <v>5064</v>
      </c>
      <c r="D48" t="s">
        <v>1</v>
      </c>
    </row>
    <row r="49" spans="1:4" x14ac:dyDescent="0.25">
      <c r="A49" t="s">
        <v>3023</v>
      </c>
      <c r="B49" t="s">
        <v>1600</v>
      </c>
      <c r="C49" t="s">
        <v>5064</v>
      </c>
      <c r="D49" t="s">
        <v>1</v>
      </c>
    </row>
    <row r="50" spans="1:4" x14ac:dyDescent="0.25">
      <c r="A50" t="s">
        <v>3024</v>
      </c>
      <c r="B50" t="s">
        <v>1144</v>
      </c>
      <c r="C50" t="s">
        <v>5064</v>
      </c>
      <c r="D50" t="s">
        <v>1</v>
      </c>
    </row>
    <row r="51" spans="1:4" x14ac:dyDescent="0.25">
      <c r="A51" t="s">
        <v>3023</v>
      </c>
      <c r="B51" t="s">
        <v>5014</v>
      </c>
      <c r="C51" t="s">
        <v>5064</v>
      </c>
      <c r="D51" t="s">
        <v>1</v>
      </c>
    </row>
    <row r="52" spans="1:4" x14ac:dyDescent="0.25">
      <c r="A52" t="s">
        <v>3024</v>
      </c>
      <c r="B52" t="s">
        <v>891</v>
      </c>
      <c r="C52" t="s">
        <v>5064</v>
      </c>
      <c r="D52" t="s">
        <v>1</v>
      </c>
    </row>
    <row r="53" spans="1:4" x14ac:dyDescent="0.25">
      <c r="A53" t="s">
        <v>3024</v>
      </c>
      <c r="B53" t="s">
        <v>4436</v>
      </c>
      <c r="C53" t="s">
        <v>5064</v>
      </c>
      <c r="D53" t="s">
        <v>1</v>
      </c>
    </row>
    <row r="54" spans="1:4" x14ac:dyDescent="0.25">
      <c r="A54" t="s">
        <v>3024</v>
      </c>
      <c r="B54" t="s">
        <v>4437</v>
      </c>
      <c r="C54" t="s">
        <v>5064</v>
      </c>
      <c r="D54" t="s">
        <v>1</v>
      </c>
    </row>
    <row r="55" spans="1:4" x14ac:dyDescent="0.25">
      <c r="A55" t="s">
        <v>3023</v>
      </c>
      <c r="B55" t="s">
        <v>483</v>
      </c>
      <c r="C55" t="s">
        <v>5064</v>
      </c>
      <c r="D55" t="s">
        <v>1</v>
      </c>
    </row>
    <row r="56" spans="1:4" x14ac:dyDescent="0.25">
      <c r="A56" t="s">
        <v>3024</v>
      </c>
      <c r="B56" t="s">
        <v>4438</v>
      </c>
      <c r="C56" t="s">
        <v>5064</v>
      </c>
      <c r="D56" t="s">
        <v>1</v>
      </c>
    </row>
    <row r="57" spans="1:4" x14ac:dyDescent="0.25">
      <c r="A57" t="s">
        <v>3023</v>
      </c>
      <c r="B57" t="s">
        <v>5015</v>
      </c>
      <c r="C57" t="s">
        <v>5064</v>
      </c>
      <c r="D57" t="s">
        <v>1</v>
      </c>
    </row>
    <row r="58" spans="1:4" x14ac:dyDescent="0.25">
      <c r="A58" t="s">
        <v>3024</v>
      </c>
      <c r="B58" t="s">
        <v>4439</v>
      </c>
      <c r="C58" t="s">
        <v>5064</v>
      </c>
      <c r="D58" t="s">
        <v>1</v>
      </c>
    </row>
    <row r="59" spans="1:4" x14ac:dyDescent="0.25">
      <c r="A59" t="s">
        <v>3023</v>
      </c>
      <c r="B59" t="s">
        <v>5016</v>
      </c>
      <c r="C59" t="s">
        <v>5064</v>
      </c>
      <c r="D59" t="s">
        <v>1</v>
      </c>
    </row>
    <row r="60" spans="1:4" x14ac:dyDescent="0.25">
      <c r="A60" t="s">
        <v>3023</v>
      </c>
      <c r="B60" t="s">
        <v>5017</v>
      </c>
      <c r="C60" t="s">
        <v>5064</v>
      </c>
      <c r="D60" t="s">
        <v>1</v>
      </c>
    </row>
    <row r="61" spans="1:4" x14ac:dyDescent="0.25">
      <c r="A61" t="s">
        <v>3024</v>
      </c>
      <c r="B61" t="s">
        <v>4440</v>
      </c>
      <c r="C61" t="s">
        <v>5064</v>
      </c>
      <c r="D61" t="s">
        <v>1</v>
      </c>
    </row>
    <row r="62" spans="1:4" x14ac:dyDescent="0.25">
      <c r="A62" t="s">
        <v>3023</v>
      </c>
      <c r="B62" t="s">
        <v>5018</v>
      </c>
      <c r="C62" t="s">
        <v>5064</v>
      </c>
      <c r="D62" t="s">
        <v>1</v>
      </c>
    </row>
    <row r="63" spans="1:4" x14ac:dyDescent="0.25">
      <c r="A63" t="s">
        <v>3023</v>
      </c>
      <c r="B63" t="s">
        <v>1562</v>
      </c>
      <c r="C63" t="s">
        <v>5064</v>
      </c>
      <c r="D63" t="s">
        <v>1</v>
      </c>
    </row>
    <row r="64" spans="1:4" x14ac:dyDescent="0.25">
      <c r="A64" t="s">
        <v>3024</v>
      </c>
      <c r="B64" t="s">
        <v>4441</v>
      </c>
      <c r="C64" t="s">
        <v>5064</v>
      </c>
      <c r="D64" t="s">
        <v>1</v>
      </c>
    </row>
    <row r="65" spans="1:4" x14ac:dyDescent="0.25">
      <c r="A65" t="s">
        <v>3024</v>
      </c>
      <c r="B65" t="s">
        <v>4442</v>
      </c>
      <c r="C65" t="s">
        <v>5064</v>
      </c>
      <c r="D65" t="s">
        <v>1</v>
      </c>
    </row>
    <row r="66" spans="1:4" x14ac:dyDescent="0.25">
      <c r="A66" t="s">
        <v>3023</v>
      </c>
      <c r="B66" t="s">
        <v>1543</v>
      </c>
      <c r="C66" t="s">
        <v>5064</v>
      </c>
      <c r="D66" t="s">
        <v>1</v>
      </c>
    </row>
    <row r="67" spans="1:4" x14ac:dyDescent="0.25">
      <c r="A67" t="s">
        <v>3024</v>
      </c>
      <c r="B67" t="s">
        <v>4443</v>
      </c>
      <c r="C67" t="s">
        <v>5064</v>
      </c>
      <c r="D67" t="s">
        <v>1</v>
      </c>
    </row>
    <row r="68" spans="1:4" x14ac:dyDescent="0.25">
      <c r="A68" t="s">
        <v>3023</v>
      </c>
      <c r="B68" t="s">
        <v>5019</v>
      </c>
      <c r="C68" t="s">
        <v>5064</v>
      </c>
      <c r="D68" t="s">
        <v>1</v>
      </c>
    </row>
    <row r="69" spans="1:4" x14ac:dyDescent="0.25">
      <c r="A69" t="s">
        <v>3024</v>
      </c>
      <c r="B69" t="s">
        <v>4444</v>
      </c>
      <c r="C69" t="s">
        <v>5064</v>
      </c>
      <c r="D69" t="s">
        <v>1</v>
      </c>
    </row>
    <row r="70" spans="1:4" x14ac:dyDescent="0.25">
      <c r="A70" t="s">
        <v>3024</v>
      </c>
      <c r="B70" t="s">
        <v>4445</v>
      </c>
      <c r="C70" t="s">
        <v>5064</v>
      </c>
      <c r="D70" t="s">
        <v>1</v>
      </c>
    </row>
    <row r="71" spans="1:4" x14ac:dyDescent="0.25">
      <c r="A71" t="s">
        <v>3023</v>
      </c>
      <c r="B71" t="s">
        <v>5020</v>
      </c>
      <c r="C71" t="s">
        <v>5064</v>
      </c>
      <c r="D71" t="s">
        <v>1</v>
      </c>
    </row>
    <row r="72" spans="1:4" x14ac:dyDescent="0.25">
      <c r="A72" t="s">
        <v>3024</v>
      </c>
      <c r="B72" t="s">
        <v>4446</v>
      </c>
      <c r="C72" t="s">
        <v>5064</v>
      </c>
      <c r="D72" t="s">
        <v>1</v>
      </c>
    </row>
    <row r="73" spans="1:4" x14ac:dyDescent="0.25">
      <c r="A73" t="s">
        <v>3023</v>
      </c>
      <c r="B73" t="s">
        <v>5021</v>
      </c>
      <c r="C73" t="s">
        <v>5064</v>
      </c>
      <c r="D73" t="s">
        <v>1</v>
      </c>
    </row>
    <row r="74" spans="1:4" x14ac:dyDescent="0.25">
      <c r="A74" t="s">
        <v>3024</v>
      </c>
      <c r="B74" t="s">
        <v>4447</v>
      </c>
      <c r="C74" t="s">
        <v>5064</v>
      </c>
      <c r="D74" t="s">
        <v>1</v>
      </c>
    </row>
    <row r="75" spans="1:4" x14ac:dyDescent="0.25">
      <c r="A75" t="s">
        <v>3024</v>
      </c>
      <c r="B75" t="s">
        <v>4448</v>
      </c>
      <c r="C75" t="s">
        <v>5064</v>
      </c>
      <c r="D75" t="s">
        <v>1</v>
      </c>
    </row>
    <row r="76" spans="1:4" x14ac:dyDescent="0.25">
      <c r="A76" t="s">
        <v>3023</v>
      </c>
      <c r="B76" t="s">
        <v>5022</v>
      </c>
      <c r="C76" t="s">
        <v>5064</v>
      </c>
      <c r="D76" t="s">
        <v>1</v>
      </c>
    </row>
    <row r="77" spans="1:4" x14ac:dyDescent="0.25">
      <c r="A77" t="s">
        <v>3024</v>
      </c>
      <c r="B77" t="s">
        <v>1789</v>
      </c>
      <c r="C77" t="s">
        <v>5064</v>
      </c>
      <c r="D77" t="s">
        <v>1</v>
      </c>
    </row>
    <row r="78" spans="1:4" x14ac:dyDescent="0.25">
      <c r="A78" t="s">
        <v>3024</v>
      </c>
      <c r="B78" t="s">
        <v>4449</v>
      </c>
      <c r="C78" t="s">
        <v>5064</v>
      </c>
      <c r="D78" t="s">
        <v>1</v>
      </c>
    </row>
    <row r="79" spans="1:4" x14ac:dyDescent="0.25">
      <c r="A79" t="s">
        <v>3024</v>
      </c>
      <c r="B79" t="s">
        <v>4450</v>
      </c>
      <c r="C79" t="s">
        <v>5064</v>
      </c>
      <c r="D79" t="s">
        <v>1</v>
      </c>
    </row>
    <row r="80" spans="1:4" x14ac:dyDescent="0.25">
      <c r="A80" t="s">
        <v>3024</v>
      </c>
      <c r="B80" t="s">
        <v>4451</v>
      </c>
      <c r="C80" t="s">
        <v>5064</v>
      </c>
      <c r="D80" t="s">
        <v>1</v>
      </c>
    </row>
    <row r="81" spans="1:4" x14ac:dyDescent="0.25">
      <c r="A81" t="s">
        <v>3023</v>
      </c>
      <c r="B81" t="s">
        <v>5023</v>
      </c>
      <c r="C81" t="s">
        <v>5064</v>
      </c>
      <c r="D81" t="s">
        <v>1</v>
      </c>
    </row>
    <row r="82" spans="1:4" x14ac:dyDescent="0.25">
      <c r="A82" t="s">
        <v>3024</v>
      </c>
      <c r="B82" t="s">
        <v>4452</v>
      </c>
      <c r="C82" t="s">
        <v>5064</v>
      </c>
      <c r="D82" t="s">
        <v>1</v>
      </c>
    </row>
    <row r="83" spans="1:4" x14ac:dyDescent="0.25">
      <c r="A83" t="s">
        <v>3024</v>
      </c>
      <c r="B83" t="s">
        <v>4453</v>
      </c>
      <c r="C83" t="s">
        <v>5064</v>
      </c>
      <c r="D83" t="s">
        <v>1</v>
      </c>
    </row>
    <row r="84" spans="1:4" x14ac:dyDescent="0.25">
      <c r="A84" t="s">
        <v>3023</v>
      </c>
      <c r="B84" t="s">
        <v>5024</v>
      </c>
      <c r="C84" t="s">
        <v>5064</v>
      </c>
      <c r="D84" t="s">
        <v>1</v>
      </c>
    </row>
    <row r="85" spans="1:4" x14ac:dyDescent="0.25">
      <c r="A85" t="s">
        <v>3024</v>
      </c>
      <c r="B85" t="s">
        <v>4454</v>
      </c>
      <c r="C85" t="s">
        <v>5064</v>
      </c>
      <c r="D85" t="s">
        <v>1</v>
      </c>
    </row>
    <row r="86" spans="1:4" x14ac:dyDescent="0.25">
      <c r="A86" t="s">
        <v>3024</v>
      </c>
      <c r="B86" t="s">
        <v>4455</v>
      </c>
      <c r="C86" t="s">
        <v>5064</v>
      </c>
      <c r="D86" t="s">
        <v>1</v>
      </c>
    </row>
    <row r="87" spans="1:4" x14ac:dyDescent="0.25">
      <c r="A87" t="s">
        <v>3023</v>
      </c>
      <c r="B87" t="s">
        <v>5025</v>
      </c>
      <c r="C87" t="s">
        <v>5064</v>
      </c>
      <c r="D87" t="s">
        <v>1</v>
      </c>
    </row>
    <row r="88" spans="1:4" x14ac:dyDescent="0.25">
      <c r="A88" t="s">
        <v>3024</v>
      </c>
      <c r="B88" t="s">
        <v>4456</v>
      </c>
      <c r="C88" t="s">
        <v>5064</v>
      </c>
      <c r="D88" t="s">
        <v>1</v>
      </c>
    </row>
    <row r="89" spans="1:4" x14ac:dyDescent="0.25">
      <c r="A89" t="s">
        <v>3024</v>
      </c>
      <c r="B89" t="s">
        <v>4457</v>
      </c>
      <c r="C89" t="s">
        <v>5064</v>
      </c>
      <c r="D89" t="s">
        <v>1</v>
      </c>
    </row>
    <row r="90" spans="1:4" x14ac:dyDescent="0.25">
      <c r="A90" t="s">
        <v>3023</v>
      </c>
      <c r="B90" t="s">
        <v>5026</v>
      </c>
      <c r="C90" t="s">
        <v>5064</v>
      </c>
      <c r="D90" t="s">
        <v>1</v>
      </c>
    </row>
    <row r="91" spans="1:4" x14ac:dyDescent="0.25">
      <c r="A91" t="s">
        <v>3024</v>
      </c>
      <c r="B91" t="s">
        <v>4458</v>
      </c>
      <c r="C91" t="s">
        <v>5064</v>
      </c>
      <c r="D91" t="s">
        <v>1</v>
      </c>
    </row>
    <row r="92" spans="1:4" x14ac:dyDescent="0.25">
      <c r="A92" t="s">
        <v>3024</v>
      </c>
      <c r="B92" t="s">
        <v>4459</v>
      </c>
      <c r="C92" t="s">
        <v>5064</v>
      </c>
      <c r="D92" t="s">
        <v>1</v>
      </c>
    </row>
    <row r="93" spans="1:4" x14ac:dyDescent="0.25">
      <c r="A93" t="s">
        <v>3023</v>
      </c>
      <c r="B93" t="s">
        <v>5027</v>
      </c>
      <c r="C93" t="s">
        <v>5064</v>
      </c>
      <c r="D93" t="s">
        <v>1</v>
      </c>
    </row>
    <row r="94" spans="1:4" x14ac:dyDescent="0.25">
      <c r="A94" t="s">
        <v>3024</v>
      </c>
      <c r="B94" t="s">
        <v>4460</v>
      </c>
      <c r="C94" t="s">
        <v>5064</v>
      </c>
      <c r="D94" t="s">
        <v>1</v>
      </c>
    </row>
    <row r="95" spans="1:4" x14ac:dyDescent="0.25">
      <c r="A95" t="s">
        <v>3024</v>
      </c>
      <c r="B95" t="s">
        <v>4461</v>
      </c>
      <c r="C95" t="s">
        <v>5064</v>
      </c>
      <c r="D95" t="s">
        <v>1</v>
      </c>
    </row>
    <row r="96" spans="1:4" x14ac:dyDescent="0.25">
      <c r="A96" t="s">
        <v>3023</v>
      </c>
      <c r="B96" t="s">
        <v>2958</v>
      </c>
      <c r="C96" t="s">
        <v>5064</v>
      </c>
      <c r="D96" t="s">
        <v>1</v>
      </c>
    </row>
    <row r="97" spans="1:4" x14ac:dyDescent="0.25">
      <c r="A97" t="s">
        <v>3024</v>
      </c>
      <c r="B97" t="s">
        <v>4462</v>
      </c>
      <c r="C97" t="s">
        <v>5064</v>
      </c>
      <c r="D97" t="s">
        <v>1</v>
      </c>
    </row>
    <row r="98" spans="1:4" x14ac:dyDescent="0.25">
      <c r="A98" t="s">
        <v>3023</v>
      </c>
      <c r="B98" t="s">
        <v>2271</v>
      </c>
      <c r="C98" t="s">
        <v>5064</v>
      </c>
      <c r="D98" t="s">
        <v>1</v>
      </c>
    </row>
    <row r="99" spans="1:4" x14ac:dyDescent="0.25">
      <c r="A99" t="s">
        <v>3024</v>
      </c>
      <c r="B99" t="s">
        <v>2076</v>
      </c>
      <c r="C99" t="s">
        <v>5064</v>
      </c>
      <c r="D99" t="s">
        <v>1</v>
      </c>
    </row>
    <row r="100" spans="1:4" x14ac:dyDescent="0.25">
      <c r="A100" t="s">
        <v>3024</v>
      </c>
      <c r="B100" t="s">
        <v>4463</v>
      </c>
      <c r="C100" t="s">
        <v>5064</v>
      </c>
      <c r="D100" t="s">
        <v>1</v>
      </c>
    </row>
    <row r="101" spans="1:4" x14ac:dyDescent="0.25">
      <c r="A101" t="s">
        <v>3024</v>
      </c>
      <c r="B101" t="s">
        <v>4464</v>
      </c>
      <c r="C101" t="s">
        <v>5064</v>
      </c>
      <c r="D101" t="s">
        <v>1</v>
      </c>
    </row>
    <row r="102" spans="1:4" x14ac:dyDescent="0.25">
      <c r="A102" t="s">
        <v>3024</v>
      </c>
      <c r="B102" t="s">
        <v>4465</v>
      </c>
      <c r="C102" t="s">
        <v>5064</v>
      </c>
      <c r="D102" t="s">
        <v>1</v>
      </c>
    </row>
    <row r="103" spans="1:4" x14ac:dyDescent="0.25">
      <c r="A103" t="s">
        <v>3023</v>
      </c>
      <c r="B103" t="s">
        <v>5028</v>
      </c>
      <c r="C103" t="s">
        <v>5064</v>
      </c>
      <c r="D103" t="s">
        <v>1</v>
      </c>
    </row>
    <row r="104" spans="1:4" x14ac:dyDescent="0.25">
      <c r="A104" t="s">
        <v>3024</v>
      </c>
      <c r="B104" t="s">
        <v>4466</v>
      </c>
      <c r="C104" t="s">
        <v>5064</v>
      </c>
      <c r="D104" t="s">
        <v>1</v>
      </c>
    </row>
    <row r="105" spans="1:4" x14ac:dyDescent="0.25">
      <c r="A105" t="s">
        <v>3024</v>
      </c>
      <c r="B105" t="s">
        <v>4467</v>
      </c>
      <c r="C105" t="s">
        <v>5064</v>
      </c>
      <c r="D105" t="s">
        <v>1</v>
      </c>
    </row>
    <row r="106" spans="1:4" x14ac:dyDescent="0.25">
      <c r="A106" t="s">
        <v>3023</v>
      </c>
      <c r="B106" t="s">
        <v>5029</v>
      </c>
      <c r="C106" t="s">
        <v>5064</v>
      </c>
      <c r="D106" t="s">
        <v>1</v>
      </c>
    </row>
    <row r="107" spans="1:4" x14ac:dyDescent="0.25">
      <c r="A107" t="s">
        <v>3024</v>
      </c>
      <c r="B107" t="s">
        <v>4468</v>
      </c>
      <c r="C107" t="s">
        <v>5064</v>
      </c>
      <c r="D107" t="s">
        <v>1</v>
      </c>
    </row>
    <row r="108" spans="1:4" x14ac:dyDescent="0.25">
      <c r="A108" t="s">
        <v>3024</v>
      </c>
      <c r="B108" t="s">
        <v>4469</v>
      </c>
      <c r="C108" t="s">
        <v>5064</v>
      </c>
      <c r="D108" t="s">
        <v>1</v>
      </c>
    </row>
    <row r="109" spans="1:4" x14ac:dyDescent="0.25">
      <c r="A109" t="s">
        <v>3023</v>
      </c>
      <c r="B109" t="s">
        <v>2257</v>
      </c>
      <c r="C109" t="s">
        <v>5064</v>
      </c>
      <c r="D109" t="s">
        <v>1</v>
      </c>
    </row>
    <row r="110" spans="1:4" x14ac:dyDescent="0.25">
      <c r="A110" t="s">
        <v>3023</v>
      </c>
      <c r="B110" t="s">
        <v>2033</v>
      </c>
      <c r="C110" t="s">
        <v>5064</v>
      </c>
      <c r="D110" t="s">
        <v>1</v>
      </c>
    </row>
    <row r="111" spans="1:4" x14ac:dyDescent="0.25">
      <c r="A111" t="s">
        <v>3024</v>
      </c>
      <c r="B111" t="s">
        <v>1514</v>
      </c>
      <c r="C111" t="s">
        <v>5064</v>
      </c>
      <c r="D111" t="s">
        <v>1</v>
      </c>
    </row>
    <row r="112" spans="1:4" x14ac:dyDescent="0.25">
      <c r="A112" t="s">
        <v>3023</v>
      </c>
      <c r="B112" t="s">
        <v>5030</v>
      </c>
      <c r="C112" t="s">
        <v>5064</v>
      </c>
      <c r="D112" t="s">
        <v>1</v>
      </c>
    </row>
    <row r="113" spans="1:4" x14ac:dyDescent="0.25">
      <c r="A113" t="s">
        <v>3024</v>
      </c>
      <c r="B113" t="s">
        <v>4470</v>
      </c>
      <c r="C113" t="s">
        <v>5064</v>
      </c>
      <c r="D113" t="s">
        <v>1</v>
      </c>
    </row>
    <row r="114" spans="1:4" x14ac:dyDescent="0.25">
      <c r="A114" t="s">
        <v>3024</v>
      </c>
      <c r="B114" t="s">
        <v>4471</v>
      </c>
      <c r="C114" t="s">
        <v>5064</v>
      </c>
      <c r="D114" t="s">
        <v>1</v>
      </c>
    </row>
    <row r="115" spans="1:4" x14ac:dyDescent="0.25">
      <c r="A115" t="s">
        <v>3024</v>
      </c>
      <c r="B115" t="s">
        <v>4472</v>
      </c>
      <c r="C115" t="s">
        <v>5064</v>
      </c>
      <c r="D115" t="s">
        <v>1</v>
      </c>
    </row>
    <row r="116" spans="1:4" x14ac:dyDescent="0.25">
      <c r="A116" t="s">
        <v>3023</v>
      </c>
      <c r="B116" t="s">
        <v>5031</v>
      </c>
      <c r="C116" t="s">
        <v>5064</v>
      </c>
      <c r="D116" t="s">
        <v>1</v>
      </c>
    </row>
    <row r="117" spans="1:4" x14ac:dyDescent="0.25">
      <c r="A117" t="s">
        <v>3024</v>
      </c>
      <c r="B117" t="s">
        <v>4473</v>
      </c>
      <c r="C117" t="s">
        <v>5064</v>
      </c>
      <c r="D117" t="s">
        <v>1</v>
      </c>
    </row>
    <row r="118" spans="1:4" x14ac:dyDescent="0.25">
      <c r="A118" t="s">
        <v>3024</v>
      </c>
      <c r="B118" t="s">
        <v>4474</v>
      </c>
      <c r="C118" t="s">
        <v>5064</v>
      </c>
      <c r="D118" t="s">
        <v>1</v>
      </c>
    </row>
    <row r="119" spans="1:4" x14ac:dyDescent="0.25">
      <c r="A119" t="s">
        <v>3023</v>
      </c>
      <c r="B119" t="s">
        <v>5032</v>
      </c>
      <c r="C119" t="s">
        <v>5064</v>
      </c>
      <c r="D119" t="s">
        <v>1</v>
      </c>
    </row>
    <row r="120" spans="1:4" x14ac:dyDescent="0.25">
      <c r="A120" t="s">
        <v>3024</v>
      </c>
      <c r="B120" t="s">
        <v>4475</v>
      </c>
      <c r="C120" t="s">
        <v>5064</v>
      </c>
      <c r="D120" t="s">
        <v>1</v>
      </c>
    </row>
    <row r="121" spans="1:4" x14ac:dyDescent="0.25">
      <c r="A121" t="s">
        <v>3023</v>
      </c>
      <c r="B121" t="s">
        <v>3084</v>
      </c>
      <c r="C121" t="s">
        <v>5064</v>
      </c>
      <c r="D121" t="s">
        <v>1</v>
      </c>
    </row>
    <row r="122" spans="1:4" x14ac:dyDescent="0.25">
      <c r="A122" t="s">
        <v>3023</v>
      </c>
      <c r="B122" t="s">
        <v>1395</v>
      </c>
      <c r="C122" t="s">
        <v>5064</v>
      </c>
      <c r="D122" t="s">
        <v>1</v>
      </c>
    </row>
    <row r="123" spans="1:4" x14ac:dyDescent="0.25">
      <c r="A123" t="s">
        <v>3024</v>
      </c>
      <c r="B123" t="s">
        <v>4476</v>
      </c>
      <c r="C123" t="s">
        <v>5064</v>
      </c>
      <c r="D123" t="s">
        <v>1</v>
      </c>
    </row>
    <row r="124" spans="1:4" x14ac:dyDescent="0.25">
      <c r="A124" t="s">
        <v>3024</v>
      </c>
      <c r="B124" t="s">
        <v>4477</v>
      </c>
      <c r="C124" t="s">
        <v>5064</v>
      </c>
      <c r="D124" t="s">
        <v>1</v>
      </c>
    </row>
    <row r="125" spans="1:4" x14ac:dyDescent="0.25">
      <c r="A125" t="s">
        <v>3023</v>
      </c>
      <c r="B125" t="s">
        <v>2174</v>
      </c>
      <c r="C125" t="s">
        <v>5064</v>
      </c>
      <c r="D125" t="s">
        <v>1</v>
      </c>
    </row>
    <row r="126" spans="1:4" x14ac:dyDescent="0.25">
      <c r="A126" t="s">
        <v>3024</v>
      </c>
      <c r="B126" t="s">
        <v>4478</v>
      </c>
      <c r="C126" t="s">
        <v>5064</v>
      </c>
      <c r="D126" t="s">
        <v>1</v>
      </c>
    </row>
    <row r="127" spans="1:4" x14ac:dyDescent="0.25">
      <c r="A127" t="s">
        <v>3024</v>
      </c>
      <c r="B127" t="s">
        <v>4479</v>
      </c>
      <c r="C127" t="s">
        <v>5064</v>
      </c>
      <c r="D127" t="s">
        <v>1</v>
      </c>
    </row>
    <row r="128" spans="1:4" x14ac:dyDescent="0.25">
      <c r="A128" t="s">
        <v>3024</v>
      </c>
      <c r="B128" t="s">
        <v>4480</v>
      </c>
      <c r="C128" t="s">
        <v>5064</v>
      </c>
      <c r="D128" t="s">
        <v>1</v>
      </c>
    </row>
    <row r="129" spans="1:4" x14ac:dyDescent="0.25">
      <c r="A129" t="s">
        <v>3024</v>
      </c>
      <c r="B129" t="s">
        <v>4481</v>
      </c>
      <c r="C129" t="s">
        <v>5064</v>
      </c>
      <c r="D129" t="s">
        <v>1</v>
      </c>
    </row>
    <row r="130" spans="1:4" x14ac:dyDescent="0.25">
      <c r="A130" t="s">
        <v>3023</v>
      </c>
      <c r="B130" t="s">
        <v>5033</v>
      </c>
      <c r="C130" t="s">
        <v>5064</v>
      </c>
      <c r="D130" t="s">
        <v>1</v>
      </c>
    </row>
    <row r="131" spans="1:4" x14ac:dyDescent="0.25">
      <c r="A131" t="s">
        <v>3023</v>
      </c>
      <c r="B131" t="s">
        <v>2107</v>
      </c>
      <c r="C131" t="s">
        <v>5064</v>
      </c>
      <c r="D131" t="s">
        <v>1</v>
      </c>
    </row>
    <row r="132" spans="1:4" x14ac:dyDescent="0.25">
      <c r="A132" t="s">
        <v>3024</v>
      </c>
      <c r="B132" t="s">
        <v>4482</v>
      </c>
      <c r="C132" t="s">
        <v>5064</v>
      </c>
      <c r="D132" t="s">
        <v>1</v>
      </c>
    </row>
    <row r="133" spans="1:4" x14ac:dyDescent="0.25">
      <c r="A133" t="s">
        <v>3024</v>
      </c>
      <c r="B133" t="s">
        <v>4483</v>
      </c>
      <c r="C133" t="s">
        <v>5064</v>
      </c>
      <c r="D133" t="s">
        <v>1</v>
      </c>
    </row>
    <row r="134" spans="1:4" x14ac:dyDescent="0.25">
      <c r="A134" t="s">
        <v>3023</v>
      </c>
      <c r="B134" t="s">
        <v>5034</v>
      </c>
      <c r="C134" t="s">
        <v>5064</v>
      </c>
      <c r="D134" t="s">
        <v>1</v>
      </c>
    </row>
    <row r="135" spans="1:4" x14ac:dyDescent="0.25">
      <c r="A135" t="s">
        <v>3024</v>
      </c>
      <c r="B135" t="s">
        <v>1022</v>
      </c>
      <c r="C135" t="s">
        <v>5064</v>
      </c>
      <c r="D135" t="s">
        <v>1</v>
      </c>
    </row>
    <row r="136" spans="1:4" x14ac:dyDescent="0.25">
      <c r="A136" t="s">
        <v>3024</v>
      </c>
      <c r="B136" t="s">
        <v>4484</v>
      </c>
      <c r="C136" t="s">
        <v>5064</v>
      </c>
      <c r="D136" t="s">
        <v>1</v>
      </c>
    </row>
    <row r="137" spans="1:4" x14ac:dyDescent="0.25">
      <c r="A137" t="s">
        <v>3023</v>
      </c>
      <c r="B137" t="s">
        <v>5035</v>
      </c>
      <c r="C137" t="s">
        <v>5064</v>
      </c>
      <c r="D137" t="s">
        <v>1</v>
      </c>
    </row>
    <row r="138" spans="1:4" x14ac:dyDescent="0.25">
      <c r="A138" t="s">
        <v>3024</v>
      </c>
      <c r="B138" t="s">
        <v>4485</v>
      </c>
      <c r="C138" t="s">
        <v>5064</v>
      </c>
      <c r="D138" t="s">
        <v>1</v>
      </c>
    </row>
    <row r="139" spans="1:4" x14ac:dyDescent="0.25">
      <c r="A139" t="s">
        <v>3023</v>
      </c>
      <c r="B139" t="s">
        <v>1355</v>
      </c>
      <c r="C139" t="s">
        <v>5064</v>
      </c>
      <c r="D139" t="s">
        <v>1</v>
      </c>
    </row>
    <row r="140" spans="1:4" x14ac:dyDescent="0.25">
      <c r="A140" t="s">
        <v>3024</v>
      </c>
      <c r="B140" t="s">
        <v>2722</v>
      </c>
      <c r="C140" t="s">
        <v>5064</v>
      </c>
      <c r="D140" t="s">
        <v>1</v>
      </c>
    </row>
    <row r="141" spans="1:4" x14ac:dyDescent="0.25">
      <c r="A141" t="s">
        <v>3024</v>
      </c>
      <c r="B141" t="s">
        <v>4486</v>
      </c>
      <c r="C141" t="s">
        <v>5064</v>
      </c>
      <c r="D141" t="s">
        <v>1</v>
      </c>
    </row>
    <row r="142" spans="1:4" x14ac:dyDescent="0.25">
      <c r="A142" t="s">
        <v>3024</v>
      </c>
      <c r="B142" t="s">
        <v>4487</v>
      </c>
      <c r="C142" t="s">
        <v>5064</v>
      </c>
      <c r="D142" t="s">
        <v>1</v>
      </c>
    </row>
    <row r="143" spans="1:4" x14ac:dyDescent="0.25">
      <c r="A143" t="s">
        <v>3023</v>
      </c>
      <c r="B143" t="s">
        <v>5036</v>
      </c>
      <c r="C143" t="s">
        <v>5064</v>
      </c>
      <c r="D143" t="s">
        <v>1</v>
      </c>
    </row>
    <row r="144" spans="1:4" x14ac:dyDescent="0.25">
      <c r="A144" t="s">
        <v>3023</v>
      </c>
      <c r="B144" t="s">
        <v>5037</v>
      </c>
      <c r="C144" t="s">
        <v>5064</v>
      </c>
      <c r="D144" t="s">
        <v>1</v>
      </c>
    </row>
    <row r="145" spans="1:4" x14ac:dyDescent="0.25">
      <c r="A145" t="s">
        <v>3023</v>
      </c>
      <c r="B145" t="s">
        <v>2771</v>
      </c>
      <c r="C145" t="s">
        <v>5064</v>
      </c>
      <c r="D145" t="s">
        <v>1</v>
      </c>
    </row>
    <row r="146" spans="1:4" x14ac:dyDescent="0.25">
      <c r="A146" t="s">
        <v>3024</v>
      </c>
      <c r="B146" t="s">
        <v>4488</v>
      </c>
      <c r="C146" t="s">
        <v>5064</v>
      </c>
      <c r="D146" t="s">
        <v>1</v>
      </c>
    </row>
    <row r="147" spans="1:4" x14ac:dyDescent="0.25">
      <c r="A147" t="s">
        <v>3024</v>
      </c>
      <c r="B147" t="s">
        <v>5038</v>
      </c>
      <c r="C147" t="s">
        <v>5064</v>
      </c>
      <c r="D147" t="s">
        <v>1</v>
      </c>
    </row>
    <row r="148" spans="1:4" x14ac:dyDescent="0.25">
      <c r="A148" t="s">
        <v>3023</v>
      </c>
      <c r="B148" t="s">
        <v>1331</v>
      </c>
      <c r="C148" t="s">
        <v>5064</v>
      </c>
      <c r="D148" t="s">
        <v>1</v>
      </c>
    </row>
    <row r="149" spans="1:4" x14ac:dyDescent="0.25">
      <c r="A149" t="s">
        <v>3023</v>
      </c>
      <c r="B149" t="s">
        <v>1302</v>
      </c>
      <c r="C149" t="s">
        <v>5064</v>
      </c>
      <c r="D149" t="s">
        <v>1</v>
      </c>
    </row>
    <row r="150" spans="1:4" x14ac:dyDescent="0.25">
      <c r="A150" t="s">
        <v>3024</v>
      </c>
      <c r="B150" t="s">
        <v>4489</v>
      </c>
      <c r="C150" t="s">
        <v>5064</v>
      </c>
      <c r="D150" t="s">
        <v>1</v>
      </c>
    </row>
    <row r="151" spans="1:4" x14ac:dyDescent="0.25">
      <c r="A151" t="s">
        <v>3024</v>
      </c>
      <c r="B151" t="s">
        <v>4490</v>
      </c>
      <c r="C151" t="s">
        <v>5064</v>
      </c>
      <c r="D151" t="s">
        <v>1</v>
      </c>
    </row>
    <row r="152" spans="1:4" x14ac:dyDescent="0.25">
      <c r="A152" t="s">
        <v>3024</v>
      </c>
      <c r="B152" t="s">
        <v>4491</v>
      </c>
      <c r="C152" t="s">
        <v>5064</v>
      </c>
      <c r="D152" t="s">
        <v>1</v>
      </c>
    </row>
    <row r="153" spans="1:4" x14ac:dyDescent="0.25">
      <c r="A153" t="s">
        <v>3023</v>
      </c>
      <c r="B153" t="s">
        <v>2583</v>
      </c>
      <c r="C153" t="s">
        <v>5064</v>
      </c>
      <c r="D153" t="s">
        <v>1</v>
      </c>
    </row>
    <row r="154" spans="1:4" x14ac:dyDescent="0.25">
      <c r="A154" t="s">
        <v>3024</v>
      </c>
      <c r="B154" t="s">
        <v>4492</v>
      </c>
      <c r="C154" t="s">
        <v>5064</v>
      </c>
      <c r="D154" t="s">
        <v>1</v>
      </c>
    </row>
    <row r="155" spans="1:4" x14ac:dyDescent="0.25">
      <c r="A155" t="s">
        <v>3024</v>
      </c>
      <c r="B155" t="s">
        <v>4493</v>
      </c>
      <c r="C155" t="s">
        <v>5064</v>
      </c>
      <c r="D155" t="s">
        <v>1</v>
      </c>
    </row>
    <row r="156" spans="1:4" x14ac:dyDescent="0.25">
      <c r="A156" t="s">
        <v>3024</v>
      </c>
      <c r="B156" t="s">
        <v>2517</v>
      </c>
      <c r="C156" t="s">
        <v>5064</v>
      </c>
      <c r="D156" t="s">
        <v>1</v>
      </c>
    </row>
    <row r="157" spans="1:4" x14ac:dyDescent="0.25">
      <c r="A157" t="s">
        <v>3023</v>
      </c>
      <c r="B157" t="s">
        <v>5039</v>
      </c>
      <c r="C157" t="s">
        <v>5064</v>
      </c>
      <c r="D157" t="s">
        <v>1</v>
      </c>
    </row>
    <row r="158" spans="1:4" x14ac:dyDescent="0.25">
      <c r="A158" t="s">
        <v>3024</v>
      </c>
      <c r="B158" t="s">
        <v>4494</v>
      </c>
      <c r="C158" t="s">
        <v>5064</v>
      </c>
      <c r="D158" t="s">
        <v>1</v>
      </c>
    </row>
    <row r="159" spans="1:4" x14ac:dyDescent="0.25">
      <c r="A159" t="s">
        <v>3023</v>
      </c>
      <c r="B159" t="s">
        <v>5040</v>
      </c>
      <c r="C159" t="s">
        <v>5064</v>
      </c>
      <c r="D159" t="s">
        <v>1</v>
      </c>
    </row>
    <row r="160" spans="1:4" x14ac:dyDescent="0.25">
      <c r="A160" t="s">
        <v>3023</v>
      </c>
      <c r="B160" t="s">
        <v>1273</v>
      </c>
      <c r="C160" t="s">
        <v>5064</v>
      </c>
      <c r="D160" t="s">
        <v>1</v>
      </c>
    </row>
    <row r="161" spans="1:4" x14ac:dyDescent="0.25">
      <c r="A161" t="s">
        <v>3024</v>
      </c>
      <c r="B161" t="s">
        <v>4495</v>
      </c>
      <c r="C161" t="s">
        <v>5064</v>
      </c>
      <c r="D161" t="s">
        <v>1</v>
      </c>
    </row>
    <row r="162" spans="1:4" x14ac:dyDescent="0.25">
      <c r="A162" t="s">
        <v>3024</v>
      </c>
      <c r="B162" t="s">
        <v>4496</v>
      </c>
      <c r="C162" t="s">
        <v>5064</v>
      </c>
      <c r="D162" t="s">
        <v>1</v>
      </c>
    </row>
    <row r="163" spans="1:4" x14ac:dyDescent="0.25">
      <c r="A163" t="s">
        <v>3024</v>
      </c>
      <c r="B163" t="s">
        <v>4497</v>
      </c>
      <c r="C163" t="s">
        <v>5064</v>
      </c>
      <c r="D163" t="s">
        <v>1</v>
      </c>
    </row>
    <row r="164" spans="1:4" x14ac:dyDescent="0.25">
      <c r="A164" t="s">
        <v>3023</v>
      </c>
      <c r="B164" t="s">
        <v>5041</v>
      </c>
      <c r="C164" t="s">
        <v>5064</v>
      </c>
      <c r="D164" t="s">
        <v>1</v>
      </c>
    </row>
    <row r="165" spans="1:4" x14ac:dyDescent="0.25">
      <c r="A165" t="s">
        <v>3024</v>
      </c>
      <c r="B165" t="s">
        <v>4498</v>
      </c>
      <c r="C165" t="s">
        <v>5064</v>
      </c>
      <c r="D165" t="s">
        <v>1</v>
      </c>
    </row>
    <row r="166" spans="1:4" x14ac:dyDescent="0.25">
      <c r="A166" t="s">
        <v>3024</v>
      </c>
      <c r="B166" t="s">
        <v>4499</v>
      </c>
      <c r="C166" t="s">
        <v>5064</v>
      </c>
      <c r="D166" t="s">
        <v>1</v>
      </c>
    </row>
    <row r="167" spans="1:4" x14ac:dyDescent="0.25">
      <c r="A167" t="s">
        <v>3023</v>
      </c>
      <c r="B167" t="s">
        <v>5042</v>
      </c>
      <c r="C167" t="s">
        <v>5064</v>
      </c>
      <c r="D167" t="s">
        <v>1</v>
      </c>
    </row>
    <row r="168" spans="1:4" x14ac:dyDescent="0.25">
      <c r="A168" t="s">
        <v>3024</v>
      </c>
      <c r="B168" t="s">
        <v>4500</v>
      </c>
      <c r="C168" t="s">
        <v>5064</v>
      </c>
      <c r="D168" t="s">
        <v>1</v>
      </c>
    </row>
    <row r="169" spans="1:4" x14ac:dyDescent="0.25">
      <c r="A169" t="s">
        <v>3024</v>
      </c>
      <c r="B169" t="s">
        <v>4501</v>
      </c>
      <c r="C169" t="s">
        <v>5064</v>
      </c>
      <c r="D169" t="s">
        <v>1</v>
      </c>
    </row>
    <row r="170" spans="1:4" x14ac:dyDescent="0.25">
      <c r="A170" t="s">
        <v>3023</v>
      </c>
      <c r="B170" t="s">
        <v>1268</v>
      </c>
      <c r="C170" t="s">
        <v>5064</v>
      </c>
      <c r="D170" t="s">
        <v>1</v>
      </c>
    </row>
    <row r="171" spans="1:4" x14ac:dyDescent="0.25">
      <c r="A171" t="s">
        <v>3024</v>
      </c>
      <c r="B171" t="s">
        <v>4502</v>
      </c>
      <c r="C171" t="s">
        <v>5064</v>
      </c>
      <c r="D171" t="s">
        <v>1</v>
      </c>
    </row>
    <row r="172" spans="1:4" x14ac:dyDescent="0.25">
      <c r="A172" t="s">
        <v>3024</v>
      </c>
      <c r="B172" t="s">
        <v>4503</v>
      </c>
      <c r="C172" t="s">
        <v>5064</v>
      </c>
      <c r="D172" t="s">
        <v>1</v>
      </c>
    </row>
    <row r="173" spans="1:4" x14ac:dyDescent="0.25">
      <c r="A173" t="s">
        <v>3024</v>
      </c>
      <c r="B173" t="s">
        <v>4504</v>
      </c>
      <c r="C173" t="s">
        <v>5064</v>
      </c>
      <c r="D173" t="s">
        <v>1</v>
      </c>
    </row>
    <row r="174" spans="1:4" x14ac:dyDescent="0.25">
      <c r="A174" t="s">
        <v>3023</v>
      </c>
      <c r="B174" t="s">
        <v>5043</v>
      </c>
      <c r="C174" t="s">
        <v>5064</v>
      </c>
      <c r="D174" t="s">
        <v>1</v>
      </c>
    </row>
    <row r="175" spans="1:4" x14ac:dyDescent="0.25">
      <c r="A175" t="s">
        <v>3023</v>
      </c>
      <c r="B175" t="s">
        <v>2726</v>
      </c>
      <c r="C175" t="s">
        <v>5064</v>
      </c>
      <c r="D175" t="s">
        <v>1</v>
      </c>
    </row>
    <row r="176" spans="1:4" x14ac:dyDescent="0.25">
      <c r="A176" t="s">
        <v>3024</v>
      </c>
      <c r="B176" t="s">
        <v>4505</v>
      </c>
      <c r="C176" t="s">
        <v>5064</v>
      </c>
      <c r="D176" t="s">
        <v>1</v>
      </c>
    </row>
    <row r="177" spans="1:4" x14ac:dyDescent="0.25">
      <c r="A177" t="s">
        <v>3024</v>
      </c>
      <c r="B177" t="s">
        <v>4506</v>
      </c>
      <c r="C177" t="s">
        <v>5064</v>
      </c>
      <c r="D177" t="s">
        <v>1</v>
      </c>
    </row>
    <row r="178" spans="1:4" x14ac:dyDescent="0.25">
      <c r="A178" t="s">
        <v>3023</v>
      </c>
      <c r="B178" t="s">
        <v>5044</v>
      </c>
      <c r="C178" t="s">
        <v>5064</v>
      </c>
      <c r="D178" t="s">
        <v>1</v>
      </c>
    </row>
    <row r="179" spans="1:4" x14ac:dyDescent="0.25">
      <c r="A179" t="s">
        <v>3023</v>
      </c>
      <c r="B179" t="s">
        <v>5045</v>
      </c>
      <c r="C179" t="s">
        <v>5064</v>
      </c>
      <c r="D179" t="s">
        <v>1</v>
      </c>
    </row>
    <row r="180" spans="1:4" x14ac:dyDescent="0.25">
      <c r="A180" t="s">
        <v>3024</v>
      </c>
      <c r="B180" t="s">
        <v>2085</v>
      </c>
      <c r="C180" t="s">
        <v>5064</v>
      </c>
      <c r="D180" t="s">
        <v>1</v>
      </c>
    </row>
    <row r="181" spans="1:4" x14ac:dyDescent="0.25">
      <c r="A181" t="s">
        <v>3024</v>
      </c>
      <c r="B181" t="s">
        <v>4507</v>
      </c>
      <c r="C181" t="s">
        <v>5064</v>
      </c>
      <c r="D181" t="s">
        <v>1</v>
      </c>
    </row>
    <row r="182" spans="1:4" x14ac:dyDescent="0.25">
      <c r="A182" t="s">
        <v>3024</v>
      </c>
      <c r="B182" t="s">
        <v>4508</v>
      </c>
      <c r="C182" t="s">
        <v>5064</v>
      </c>
      <c r="D182" t="s">
        <v>1</v>
      </c>
    </row>
    <row r="183" spans="1:4" x14ac:dyDescent="0.25">
      <c r="A183" t="s">
        <v>3024</v>
      </c>
      <c r="B183" t="s">
        <v>4509</v>
      </c>
      <c r="C183" t="s">
        <v>5064</v>
      </c>
      <c r="D183" t="s">
        <v>1</v>
      </c>
    </row>
    <row r="184" spans="1:4" x14ac:dyDescent="0.25">
      <c r="A184" t="s">
        <v>3023</v>
      </c>
      <c r="B184" t="s">
        <v>5046</v>
      </c>
      <c r="C184" t="s">
        <v>5064</v>
      </c>
      <c r="D184" t="s">
        <v>1</v>
      </c>
    </row>
    <row r="185" spans="1:4" x14ac:dyDescent="0.25">
      <c r="A185" t="s">
        <v>3024</v>
      </c>
      <c r="B185" t="s">
        <v>2539</v>
      </c>
      <c r="C185" t="s">
        <v>5064</v>
      </c>
      <c r="D185" t="s">
        <v>1</v>
      </c>
    </row>
    <row r="186" spans="1:4" x14ac:dyDescent="0.25">
      <c r="A186" t="s">
        <v>3023</v>
      </c>
      <c r="B186" t="s">
        <v>2856</v>
      </c>
      <c r="C186" t="s">
        <v>5064</v>
      </c>
      <c r="D186" t="s">
        <v>1</v>
      </c>
    </row>
    <row r="187" spans="1:4" x14ac:dyDescent="0.25">
      <c r="A187" t="s">
        <v>3024</v>
      </c>
      <c r="B187" t="s">
        <v>830</v>
      </c>
      <c r="C187" t="s">
        <v>5064</v>
      </c>
      <c r="D187" t="s">
        <v>1</v>
      </c>
    </row>
    <row r="188" spans="1:4" x14ac:dyDescent="0.25">
      <c r="A188" t="s">
        <v>3024</v>
      </c>
      <c r="B188" t="s">
        <v>4510</v>
      </c>
      <c r="C188" t="s">
        <v>5064</v>
      </c>
      <c r="D188" t="s">
        <v>1</v>
      </c>
    </row>
    <row r="189" spans="1:4" x14ac:dyDescent="0.25">
      <c r="A189" t="s">
        <v>3023</v>
      </c>
      <c r="B189" t="s">
        <v>2856</v>
      </c>
      <c r="C189" t="s">
        <v>5064</v>
      </c>
      <c r="D189" t="s">
        <v>1</v>
      </c>
    </row>
    <row r="190" spans="1:4" x14ac:dyDescent="0.25">
      <c r="A190" t="s">
        <v>3024</v>
      </c>
      <c r="B190" t="s">
        <v>830</v>
      </c>
      <c r="C190" t="s">
        <v>5064</v>
      </c>
      <c r="D190" t="s">
        <v>1</v>
      </c>
    </row>
    <row r="191" spans="1:4" x14ac:dyDescent="0.25">
      <c r="A191" t="s">
        <v>3023</v>
      </c>
      <c r="B191" t="s">
        <v>5047</v>
      </c>
      <c r="C191" t="s">
        <v>5064</v>
      </c>
      <c r="D191" t="s">
        <v>1</v>
      </c>
    </row>
    <row r="192" spans="1:4" x14ac:dyDescent="0.25">
      <c r="A192" t="s">
        <v>3024</v>
      </c>
      <c r="B192" t="s">
        <v>4511</v>
      </c>
      <c r="C192" t="s">
        <v>5064</v>
      </c>
      <c r="D192" t="s">
        <v>1</v>
      </c>
    </row>
    <row r="193" spans="1:4" x14ac:dyDescent="0.25">
      <c r="A193" t="s">
        <v>3024</v>
      </c>
      <c r="B193" t="s">
        <v>3789</v>
      </c>
      <c r="C193" t="s">
        <v>5064</v>
      </c>
      <c r="D193" t="s">
        <v>1</v>
      </c>
    </row>
    <row r="194" spans="1:4" x14ac:dyDescent="0.25">
      <c r="A194" t="s">
        <v>3023</v>
      </c>
      <c r="B194" t="s">
        <v>2872</v>
      </c>
      <c r="C194" t="s">
        <v>5064</v>
      </c>
      <c r="D194" t="s">
        <v>1</v>
      </c>
    </row>
    <row r="195" spans="1:4" x14ac:dyDescent="0.25">
      <c r="A195" t="s">
        <v>3024</v>
      </c>
      <c r="B195" t="s">
        <v>4512</v>
      </c>
      <c r="C195" t="s">
        <v>5064</v>
      </c>
      <c r="D195" t="s">
        <v>1</v>
      </c>
    </row>
    <row r="196" spans="1:4" x14ac:dyDescent="0.25">
      <c r="A196" t="s">
        <v>3024</v>
      </c>
      <c r="B196" t="s">
        <v>4513</v>
      </c>
      <c r="C196" t="s">
        <v>5064</v>
      </c>
      <c r="D196" t="s">
        <v>1</v>
      </c>
    </row>
    <row r="197" spans="1:4" x14ac:dyDescent="0.25">
      <c r="A197" t="s">
        <v>3023</v>
      </c>
      <c r="B197" t="s">
        <v>5048</v>
      </c>
      <c r="C197" t="s">
        <v>5064</v>
      </c>
      <c r="D197" t="s">
        <v>1</v>
      </c>
    </row>
    <row r="198" spans="1:4" x14ac:dyDescent="0.25">
      <c r="A198" t="s">
        <v>3024</v>
      </c>
      <c r="B198" t="s">
        <v>4514</v>
      </c>
      <c r="C198" t="s">
        <v>5064</v>
      </c>
      <c r="D198" t="s">
        <v>1</v>
      </c>
    </row>
    <row r="199" spans="1:4" x14ac:dyDescent="0.25">
      <c r="A199" t="s">
        <v>3023</v>
      </c>
      <c r="B199" t="s">
        <v>5049</v>
      </c>
      <c r="C199" t="s">
        <v>5064</v>
      </c>
      <c r="D199" t="s">
        <v>1</v>
      </c>
    </row>
    <row r="200" spans="1:4" x14ac:dyDescent="0.25">
      <c r="A200" t="s">
        <v>3024</v>
      </c>
      <c r="B200" t="s">
        <v>4515</v>
      </c>
      <c r="C200" t="s">
        <v>5064</v>
      </c>
      <c r="D200" t="s">
        <v>1</v>
      </c>
    </row>
    <row r="201" spans="1:4" x14ac:dyDescent="0.25">
      <c r="A201" t="s">
        <v>3023</v>
      </c>
      <c r="B201" t="s">
        <v>5050</v>
      </c>
      <c r="C201" t="s">
        <v>5064</v>
      </c>
      <c r="D201" t="s">
        <v>1</v>
      </c>
    </row>
    <row r="202" spans="1:4" x14ac:dyDescent="0.25">
      <c r="A202" t="s">
        <v>3023</v>
      </c>
      <c r="B202" t="s">
        <v>5051</v>
      </c>
      <c r="C202" t="s">
        <v>5064</v>
      </c>
      <c r="D202" t="s">
        <v>1</v>
      </c>
    </row>
    <row r="203" spans="1:4" x14ac:dyDescent="0.25">
      <c r="A203" t="s">
        <v>3023</v>
      </c>
      <c r="B203" t="s">
        <v>5052</v>
      </c>
      <c r="C203" t="s">
        <v>5064</v>
      </c>
      <c r="D203" t="s">
        <v>1</v>
      </c>
    </row>
    <row r="204" spans="1:4" x14ac:dyDescent="0.25">
      <c r="A204" t="s">
        <v>3023</v>
      </c>
      <c r="B204" t="s">
        <v>4168</v>
      </c>
      <c r="C204" t="s">
        <v>5064</v>
      </c>
      <c r="D204" t="s">
        <v>1</v>
      </c>
    </row>
    <row r="205" spans="1:4" x14ac:dyDescent="0.25">
      <c r="A205" t="s">
        <v>3024</v>
      </c>
      <c r="B205" t="s">
        <v>3789</v>
      </c>
      <c r="C205" t="s">
        <v>5064</v>
      </c>
      <c r="D205" t="s">
        <v>1</v>
      </c>
    </row>
    <row r="206" spans="1:4" x14ac:dyDescent="0.25">
      <c r="A206" t="s">
        <v>3024</v>
      </c>
      <c r="B206" t="s">
        <v>3789</v>
      </c>
      <c r="C206" t="s">
        <v>5064</v>
      </c>
      <c r="D206" t="s">
        <v>1</v>
      </c>
    </row>
    <row r="207" spans="1:4" x14ac:dyDescent="0.25">
      <c r="A207" t="s">
        <v>3023</v>
      </c>
      <c r="B207" t="s">
        <v>2600</v>
      </c>
      <c r="C207" t="s">
        <v>5064</v>
      </c>
      <c r="D207" t="s">
        <v>1</v>
      </c>
    </row>
    <row r="208" spans="1:4" x14ac:dyDescent="0.25">
      <c r="A208" t="s">
        <v>3024</v>
      </c>
      <c r="B208" t="s">
        <v>4516</v>
      </c>
      <c r="C208" t="s">
        <v>5064</v>
      </c>
      <c r="D208" t="s">
        <v>1</v>
      </c>
    </row>
    <row r="209" spans="1:4" x14ac:dyDescent="0.25">
      <c r="A209" t="s">
        <v>3024</v>
      </c>
      <c r="B209" t="s">
        <v>4517</v>
      </c>
      <c r="C209" t="s">
        <v>5064</v>
      </c>
      <c r="D209" t="s">
        <v>1</v>
      </c>
    </row>
    <row r="210" spans="1:4" x14ac:dyDescent="0.25">
      <c r="A210" t="s">
        <v>3023</v>
      </c>
      <c r="B210" t="s">
        <v>2859</v>
      </c>
      <c r="C210" t="s">
        <v>5064</v>
      </c>
      <c r="D210" t="s">
        <v>1</v>
      </c>
    </row>
    <row r="211" spans="1:4" x14ac:dyDescent="0.25">
      <c r="A211" t="s">
        <v>3024</v>
      </c>
      <c r="B211" t="s">
        <v>4518</v>
      </c>
      <c r="C211" t="s">
        <v>5064</v>
      </c>
      <c r="D211" t="s">
        <v>1</v>
      </c>
    </row>
    <row r="212" spans="1:4" x14ac:dyDescent="0.25">
      <c r="A212" t="s">
        <v>3024</v>
      </c>
      <c r="B212" t="s">
        <v>4519</v>
      </c>
      <c r="C212" t="s">
        <v>5064</v>
      </c>
      <c r="D212" t="s">
        <v>1</v>
      </c>
    </row>
    <row r="213" spans="1:4" x14ac:dyDescent="0.25">
      <c r="A213" t="s">
        <v>3024</v>
      </c>
      <c r="B213" t="s">
        <v>3789</v>
      </c>
      <c r="C213" t="s">
        <v>5064</v>
      </c>
      <c r="D213" t="s">
        <v>1</v>
      </c>
    </row>
    <row r="214" spans="1:4" x14ac:dyDescent="0.25">
      <c r="A214" t="s">
        <v>3023</v>
      </c>
      <c r="B214" t="s">
        <v>2929</v>
      </c>
      <c r="C214" t="s">
        <v>5064</v>
      </c>
      <c r="D214" t="s">
        <v>1</v>
      </c>
    </row>
    <row r="215" spans="1:4" x14ac:dyDescent="0.25">
      <c r="A215" t="s">
        <v>3023</v>
      </c>
      <c r="B215" t="s">
        <v>5053</v>
      </c>
      <c r="C215" t="s">
        <v>5064</v>
      </c>
      <c r="D215" t="s">
        <v>1</v>
      </c>
    </row>
    <row r="216" spans="1:4" x14ac:dyDescent="0.25">
      <c r="A216" t="s">
        <v>3024</v>
      </c>
      <c r="B216" t="s">
        <v>3789</v>
      </c>
      <c r="C216" t="s">
        <v>5064</v>
      </c>
      <c r="D216" t="s">
        <v>1</v>
      </c>
    </row>
    <row r="217" spans="1:4" x14ac:dyDescent="0.25">
      <c r="A217" t="s">
        <v>3023</v>
      </c>
      <c r="B217" t="s">
        <v>5054</v>
      </c>
      <c r="C217" t="s">
        <v>5064</v>
      </c>
      <c r="D217" t="s">
        <v>1</v>
      </c>
    </row>
    <row r="218" spans="1:4" x14ac:dyDescent="0.25">
      <c r="A218" t="s">
        <v>3024</v>
      </c>
      <c r="B218" t="s">
        <v>1048</v>
      </c>
      <c r="C218" t="s">
        <v>5064</v>
      </c>
      <c r="D218" t="s">
        <v>1</v>
      </c>
    </row>
    <row r="219" spans="1:4" x14ac:dyDescent="0.25">
      <c r="A219" t="s">
        <v>3023</v>
      </c>
      <c r="B219" t="s">
        <v>5055</v>
      </c>
      <c r="C219" t="s">
        <v>5064</v>
      </c>
      <c r="D219" t="s">
        <v>1</v>
      </c>
    </row>
    <row r="220" spans="1:4" x14ac:dyDescent="0.25">
      <c r="A220" t="s">
        <v>3024</v>
      </c>
      <c r="B220" t="s">
        <v>4520</v>
      </c>
      <c r="C220" t="s">
        <v>5064</v>
      </c>
      <c r="D220" t="s">
        <v>1</v>
      </c>
    </row>
    <row r="221" spans="1:4" x14ac:dyDescent="0.25">
      <c r="A221" t="s">
        <v>3024</v>
      </c>
      <c r="B221" t="s">
        <v>3789</v>
      </c>
      <c r="C221" t="s">
        <v>5064</v>
      </c>
      <c r="D221" t="s">
        <v>1</v>
      </c>
    </row>
    <row r="222" spans="1:4" x14ac:dyDescent="0.25">
      <c r="A222" t="s">
        <v>3024</v>
      </c>
      <c r="B222" t="s">
        <v>3789</v>
      </c>
      <c r="C222" t="s">
        <v>5064</v>
      </c>
      <c r="D222" t="s">
        <v>1</v>
      </c>
    </row>
    <row r="223" spans="1:4" x14ac:dyDescent="0.25">
      <c r="A223" t="s">
        <v>3023</v>
      </c>
      <c r="B223" t="s">
        <v>5055</v>
      </c>
      <c r="C223" t="s">
        <v>5064</v>
      </c>
      <c r="D223" t="s">
        <v>1</v>
      </c>
    </row>
    <row r="224" spans="1:4" x14ac:dyDescent="0.25">
      <c r="A224" t="s">
        <v>3024</v>
      </c>
      <c r="B224" t="s">
        <v>4520</v>
      </c>
      <c r="C224" t="s">
        <v>5064</v>
      </c>
      <c r="D224" t="s">
        <v>1</v>
      </c>
    </row>
    <row r="225" spans="1:4" x14ac:dyDescent="0.25">
      <c r="A225" t="s">
        <v>3024</v>
      </c>
      <c r="B225" t="s">
        <v>3789</v>
      </c>
      <c r="C225" t="s">
        <v>5064</v>
      </c>
      <c r="D225" t="s">
        <v>1</v>
      </c>
    </row>
    <row r="226" spans="1:4" x14ac:dyDescent="0.25">
      <c r="A226" t="s">
        <v>3023</v>
      </c>
      <c r="B226" t="s">
        <v>5055</v>
      </c>
      <c r="C226" t="s">
        <v>5064</v>
      </c>
      <c r="D226" t="s">
        <v>1</v>
      </c>
    </row>
    <row r="227" spans="1:4" x14ac:dyDescent="0.25">
      <c r="A227" t="s">
        <v>3024</v>
      </c>
      <c r="B227" t="s">
        <v>4520</v>
      </c>
      <c r="C227" t="s">
        <v>5064</v>
      </c>
      <c r="D227" t="s">
        <v>1</v>
      </c>
    </row>
    <row r="228" spans="1:4" x14ac:dyDescent="0.25">
      <c r="A228" t="s">
        <v>3024</v>
      </c>
      <c r="B228" t="s">
        <v>3789</v>
      </c>
      <c r="C228" t="s">
        <v>5064</v>
      </c>
      <c r="D228" t="s">
        <v>1</v>
      </c>
    </row>
    <row r="229" spans="1:4" x14ac:dyDescent="0.25">
      <c r="A229" t="s">
        <v>3023</v>
      </c>
      <c r="B229" t="s">
        <v>5056</v>
      </c>
      <c r="C229" t="s">
        <v>5064</v>
      </c>
      <c r="D229" t="s">
        <v>1</v>
      </c>
    </row>
    <row r="230" spans="1:4" x14ac:dyDescent="0.25">
      <c r="A230" t="s">
        <v>3024</v>
      </c>
      <c r="B230" t="s">
        <v>4521</v>
      </c>
      <c r="C230" t="s">
        <v>5064</v>
      </c>
      <c r="D230" t="s">
        <v>1</v>
      </c>
    </row>
    <row r="231" spans="1:4" x14ac:dyDescent="0.25">
      <c r="A231" t="s">
        <v>3023</v>
      </c>
      <c r="B231" t="s">
        <v>5057</v>
      </c>
      <c r="C231" t="s">
        <v>5064</v>
      </c>
      <c r="D231" t="s">
        <v>1</v>
      </c>
    </row>
    <row r="232" spans="1:4" x14ac:dyDescent="0.25">
      <c r="A232" t="s">
        <v>3024</v>
      </c>
      <c r="B232" t="s">
        <v>4522</v>
      </c>
      <c r="C232" t="s">
        <v>5064</v>
      </c>
      <c r="D232" t="s">
        <v>1</v>
      </c>
    </row>
    <row r="233" spans="1:4" x14ac:dyDescent="0.25">
      <c r="A233" t="s">
        <v>3024</v>
      </c>
      <c r="B233" t="s">
        <v>4523</v>
      </c>
      <c r="C233" t="s">
        <v>5064</v>
      </c>
      <c r="D233" t="s">
        <v>1</v>
      </c>
    </row>
    <row r="234" spans="1:4" x14ac:dyDescent="0.25">
      <c r="A234" t="s">
        <v>3024</v>
      </c>
      <c r="B234" t="s">
        <v>3789</v>
      </c>
      <c r="C234" t="s">
        <v>5064</v>
      </c>
      <c r="D234" t="s">
        <v>1</v>
      </c>
    </row>
    <row r="235" spans="1:4" x14ac:dyDescent="0.25">
      <c r="A235" t="s">
        <v>3023</v>
      </c>
      <c r="B235" t="s">
        <v>2142</v>
      </c>
      <c r="C235" t="s">
        <v>5064</v>
      </c>
      <c r="D235" t="s">
        <v>1</v>
      </c>
    </row>
    <row r="236" spans="1:4" x14ac:dyDescent="0.25">
      <c r="A236" t="s">
        <v>3024</v>
      </c>
      <c r="B236" t="s">
        <v>4524</v>
      </c>
      <c r="C236" t="s">
        <v>5064</v>
      </c>
      <c r="D236" t="s">
        <v>1</v>
      </c>
    </row>
    <row r="237" spans="1:4" x14ac:dyDescent="0.25">
      <c r="A237" t="s">
        <v>3024</v>
      </c>
      <c r="B237" t="s">
        <v>4525</v>
      </c>
      <c r="C237" t="s">
        <v>5064</v>
      </c>
      <c r="D237" t="s">
        <v>1</v>
      </c>
    </row>
    <row r="238" spans="1:4" x14ac:dyDescent="0.25">
      <c r="A238" t="s">
        <v>3024</v>
      </c>
      <c r="B238" t="s">
        <v>3789</v>
      </c>
      <c r="C238" t="s">
        <v>5064</v>
      </c>
      <c r="D238" t="s">
        <v>1</v>
      </c>
    </row>
    <row r="239" spans="1:4" x14ac:dyDescent="0.25">
      <c r="A239" t="s">
        <v>3023</v>
      </c>
      <c r="B239" t="s">
        <v>1144</v>
      </c>
      <c r="C239" t="s">
        <v>5064</v>
      </c>
      <c r="D239" t="s">
        <v>1</v>
      </c>
    </row>
    <row r="240" spans="1:4" x14ac:dyDescent="0.25">
      <c r="A240" t="s">
        <v>3024</v>
      </c>
      <c r="B240" t="s">
        <v>1600</v>
      </c>
      <c r="C240" t="s">
        <v>5064</v>
      </c>
      <c r="D240" t="s">
        <v>1</v>
      </c>
    </row>
    <row r="241" spans="1:4" x14ac:dyDescent="0.25">
      <c r="A241" t="s">
        <v>3024</v>
      </c>
      <c r="B241" t="s">
        <v>3789</v>
      </c>
      <c r="C241" t="s">
        <v>5064</v>
      </c>
      <c r="D241" t="s">
        <v>1</v>
      </c>
    </row>
    <row r="242" spans="1:4" x14ac:dyDescent="0.25">
      <c r="A242" t="s">
        <v>3024</v>
      </c>
      <c r="B242" t="s">
        <v>3789</v>
      </c>
      <c r="C242" t="s">
        <v>5064</v>
      </c>
      <c r="D242" t="s">
        <v>1</v>
      </c>
    </row>
    <row r="243" spans="1:4" x14ac:dyDescent="0.25">
      <c r="A243" t="s">
        <v>3023</v>
      </c>
      <c r="B243" t="s">
        <v>1018</v>
      </c>
      <c r="C243" t="s">
        <v>5064</v>
      </c>
      <c r="D243" t="s">
        <v>1</v>
      </c>
    </row>
    <row r="244" spans="1:4" x14ac:dyDescent="0.25">
      <c r="A244" t="s">
        <v>3023</v>
      </c>
      <c r="B244" t="s">
        <v>5058</v>
      </c>
      <c r="C244" t="s">
        <v>5064</v>
      </c>
      <c r="D244" t="s">
        <v>1</v>
      </c>
    </row>
    <row r="245" spans="1:4" x14ac:dyDescent="0.25">
      <c r="A245" t="s">
        <v>3024</v>
      </c>
      <c r="B245" t="s">
        <v>4526</v>
      </c>
      <c r="C245" t="s">
        <v>5064</v>
      </c>
      <c r="D245" t="s">
        <v>1</v>
      </c>
    </row>
    <row r="246" spans="1:4" x14ac:dyDescent="0.25">
      <c r="A246" t="s">
        <v>3024</v>
      </c>
      <c r="B246" t="s">
        <v>4527</v>
      </c>
      <c r="C246" t="s">
        <v>5064</v>
      </c>
      <c r="D246" t="s">
        <v>1</v>
      </c>
    </row>
    <row r="247" spans="1:4" x14ac:dyDescent="0.25">
      <c r="A247" t="s">
        <v>3023</v>
      </c>
      <c r="B247" t="s">
        <v>1719</v>
      </c>
      <c r="C247" t="s">
        <v>5064</v>
      </c>
      <c r="D247" t="s">
        <v>1</v>
      </c>
    </row>
    <row r="248" spans="1:4" x14ac:dyDescent="0.25">
      <c r="A248" t="s">
        <v>3023</v>
      </c>
      <c r="B248" t="s">
        <v>5059</v>
      </c>
      <c r="C248" t="s">
        <v>5064</v>
      </c>
      <c r="D248" t="s">
        <v>1</v>
      </c>
    </row>
    <row r="249" spans="1:4" x14ac:dyDescent="0.25">
      <c r="A249" t="s">
        <v>3024</v>
      </c>
      <c r="B249" t="s">
        <v>3789</v>
      </c>
      <c r="C249" t="s">
        <v>5064</v>
      </c>
      <c r="D249" t="s">
        <v>1</v>
      </c>
    </row>
    <row r="250" spans="1:4" x14ac:dyDescent="0.25">
      <c r="A250" t="s">
        <v>3024</v>
      </c>
      <c r="B250" t="s">
        <v>3789</v>
      </c>
      <c r="C250" t="s">
        <v>5064</v>
      </c>
      <c r="D250" t="s">
        <v>1</v>
      </c>
    </row>
    <row r="251" spans="1:4" x14ac:dyDescent="0.25">
      <c r="A251" t="s">
        <v>3023</v>
      </c>
      <c r="B251" t="s">
        <v>5060</v>
      </c>
      <c r="C251" t="s">
        <v>5064</v>
      </c>
      <c r="D251" t="s">
        <v>1</v>
      </c>
    </row>
    <row r="252" spans="1:4" x14ac:dyDescent="0.25">
      <c r="A252" t="s">
        <v>3024</v>
      </c>
      <c r="B252" t="s">
        <v>2225</v>
      </c>
      <c r="C252" t="s">
        <v>5064</v>
      </c>
      <c r="D252" t="s">
        <v>1</v>
      </c>
    </row>
    <row r="253" spans="1:4" x14ac:dyDescent="0.25">
      <c r="A253" t="s">
        <v>3023</v>
      </c>
      <c r="B253" t="s">
        <v>5061</v>
      </c>
      <c r="C253" t="s">
        <v>5064</v>
      </c>
      <c r="D253" t="s">
        <v>1</v>
      </c>
    </row>
    <row r="254" spans="1:4" x14ac:dyDescent="0.25">
      <c r="A254" t="s">
        <v>3024</v>
      </c>
      <c r="B254" t="s">
        <v>3789</v>
      </c>
      <c r="C254" t="s">
        <v>5064</v>
      </c>
      <c r="D254" t="s">
        <v>1</v>
      </c>
    </row>
    <row r="255" spans="1:4" x14ac:dyDescent="0.25">
      <c r="A255" t="s">
        <v>3023</v>
      </c>
      <c r="B255" t="s">
        <v>5062</v>
      </c>
      <c r="C255" t="s">
        <v>5064</v>
      </c>
      <c r="D255" t="s">
        <v>1</v>
      </c>
    </row>
    <row r="256" spans="1:4" x14ac:dyDescent="0.25">
      <c r="A256" t="s">
        <v>3024</v>
      </c>
      <c r="B256" t="s">
        <v>4528</v>
      </c>
      <c r="C256" t="s">
        <v>5064</v>
      </c>
      <c r="D256" t="s">
        <v>1</v>
      </c>
    </row>
    <row r="257" spans="1:4" x14ac:dyDescent="0.25">
      <c r="A257" t="s">
        <v>3024</v>
      </c>
      <c r="B257" t="s">
        <v>4529</v>
      </c>
      <c r="C257" t="s">
        <v>5064</v>
      </c>
      <c r="D257" t="s">
        <v>1</v>
      </c>
    </row>
    <row r="258" spans="1:4" x14ac:dyDescent="0.25">
      <c r="A258" t="s">
        <v>3023</v>
      </c>
      <c r="B258" t="s">
        <v>2597</v>
      </c>
      <c r="C258" t="s">
        <v>5064</v>
      </c>
      <c r="D258" t="s">
        <v>1</v>
      </c>
    </row>
    <row r="259" spans="1:4" x14ac:dyDescent="0.25">
      <c r="A259" t="s">
        <v>3023</v>
      </c>
      <c r="B259" t="s">
        <v>2801</v>
      </c>
      <c r="C259" t="s">
        <v>5064</v>
      </c>
      <c r="D259" t="s">
        <v>1</v>
      </c>
    </row>
    <row r="260" spans="1:4" x14ac:dyDescent="0.25">
      <c r="A260" t="s">
        <v>3024</v>
      </c>
      <c r="B260" t="s">
        <v>4530</v>
      </c>
      <c r="C260" t="s">
        <v>5064</v>
      </c>
      <c r="D260" t="s">
        <v>1</v>
      </c>
    </row>
    <row r="261" spans="1:4" x14ac:dyDescent="0.25">
      <c r="A261" t="s">
        <v>3024</v>
      </c>
      <c r="B261" t="s">
        <v>3789</v>
      </c>
      <c r="C261" t="s">
        <v>5064</v>
      </c>
      <c r="D261" t="s">
        <v>1</v>
      </c>
    </row>
    <row r="262" spans="1:4" x14ac:dyDescent="0.25">
      <c r="A262" t="s">
        <v>3023</v>
      </c>
      <c r="B262" t="s">
        <v>4531</v>
      </c>
      <c r="C262" t="s">
        <v>5064</v>
      </c>
      <c r="D262" t="s">
        <v>1</v>
      </c>
    </row>
    <row r="263" spans="1:4" x14ac:dyDescent="0.25">
      <c r="A263" t="s">
        <v>3024</v>
      </c>
      <c r="B263" t="s">
        <v>4532</v>
      </c>
      <c r="C263" t="s">
        <v>5064</v>
      </c>
      <c r="D263" t="s">
        <v>1</v>
      </c>
    </row>
    <row r="264" spans="1:4" x14ac:dyDescent="0.25">
      <c r="A264" t="s">
        <v>3024</v>
      </c>
      <c r="B264" t="s">
        <v>4533</v>
      </c>
      <c r="C264" t="s">
        <v>5064</v>
      </c>
      <c r="D264" t="s">
        <v>1</v>
      </c>
    </row>
    <row r="265" spans="1:4" x14ac:dyDescent="0.25">
      <c r="A265" t="s">
        <v>3024</v>
      </c>
      <c r="B265" t="s">
        <v>3789</v>
      </c>
      <c r="C265" t="s">
        <v>5064</v>
      </c>
      <c r="D265" t="s">
        <v>1</v>
      </c>
    </row>
    <row r="266" spans="1:4" x14ac:dyDescent="0.25">
      <c r="A266" t="s">
        <v>3024</v>
      </c>
      <c r="B266" t="s">
        <v>3789</v>
      </c>
      <c r="C266" t="s">
        <v>5064</v>
      </c>
      <c r="D266" t="s">
        <v>1</v>
      </c>
    </row>
    <row r="267" spans="1:4" x14ac:dyDescent="0.25">
      <c r="A267" t="s">
        <v>3023</v>
      </c>
      <c r="B267" t="s">
        <v>4534</v>
      </c>
      <c r="C267" t="s">
        <v>5064</v>
      </c>
      <c r="D267" t="s">
        <v>1</v>
      </c>
    </row>
    <row r="268" spans="1:4" x14ac:dyDescent="0.25">
      <c r="A268" t="s">
        <v>3024</v>
      </c>
      <c r="B268" t="s">
        <v>3789</v>
      </c>
      <c r="C268" t="s">
        <v>5064</v>
      </c>
      <c r="D268" t="s">
        <v>1</v>
      </c>
    </row>
    <row r="269" spans="1:4" x14ac:dyDescent="0.25">
      <c r="A269" t="s">
        <v>3023</v>
      </c>
      <c r="B269" t="s">
        <v>4535</v>
      </c>
      <c r="C269" t="s">
        <v>5064</v>
      </c>
      <c r="D269" t="s">
        <v>1</v>
      </c>
    </row>
    <row r="270" spans="1:4" x14ac:dyDescent="0.25">
      <c r="A270" t="s">
        <v>3023</v>
      </c>
      <c r="B270" t="s">
        <v>4536</v>
      </c>
      <c r="C270" t="s">
        <v>5064</v>
      </c>
      <c r="D270" t="s">
        <v>1</v>
      </c>
    </row>
    <row r="271" spans="1:4" x14ac:dyDescent="0.25">
      <c r="A271" t="s">
        <v>3024</v>
      </c>
      <c r="B271" t="s">
        <v>4537</v>
      </c>
      <c r="C271" t="s">
        <v>5064</v>
      </c>
      <c r="D271" t="s">
        <v>1</v>
      </c>
    </row>
    <row r="272" spans="1:4" x14ac:dyDescent="0.25">
      <c r="A272" t="s">
        <v>3024</v>
      </c>
      <c r="B272" t="s">
        <v>4538</v>
      </c>
      <c r="C272" t="s">
        <v>5064</v>
      </c>
      <c r="D272" t="s">
        <v>1</v>
      </c>
    </row>
    <row r="273" spans="1:4" x14ac:dyDescent="0.25">
      <c r="A273" t="s">
        <v>3023</v>
      </c>
      <c r="B273" t="s">
        <v>1871</v>
      </c>
      <c r="C273" t="s">
        <v>5064</v>
      </c>
      <c r="D273" t="s">
        <v>1</v>
      </c>
    </row>
    <row r="274" spans="1:4" x14ac:dyDescent="0.25">
      <c r="A274" t="s">
        <v>3024</v>
      </c>
      <c r="B274" t="s">
        <v>2645</v>
      </c>
      <c r="C274" t="s">
        <v>5064</v>
      </c>
      <c r="D274" t="s">
        <v>1</v>
      </c>
    </row>
    <row r="275" spans="1:4" x14ac:dyDescent="0.25">
      <c r="A275" t="s">
        <v>3024</v>
      </c>
      <c r="B275" t="s">
        <v>3789</v>
      </c>
      <c r="C275" t="s">
        <v>5064</v>
      </c>
      <c r="D275" t="s">
        <v>1</v>
      </c>
    </row>
    <row r="276" spans="1:4" x14ac:dyDescent="0.25">
      <c r="A276" t="s">
        <v>3024</v>
      </c>
      <c r="B276" t="s">
        <v>3789</v>
      </c>
      <c r="C276" t="s">
        <v>5064</v>
      </c>
      <c r="D276" t="s">
        <v>1</v>
      </c>
    </row>
    <row r="277" spans="1:4" x14ac:dyDescent="0.25">
      <c r="A277" t="s">
        <v>3024</v>
      </c>
      <c r="B277" t="s">
        <v>3789</v>
      </c>
      <c r="C277" t="s">
        <v>5064</v>
      </c>
      <c r="D277" t="s">
        <v>1</v>
      </c>
    </row>
    <row r="278" spans="1:4" x14ac:dyDescent="0.25">
      <c r="A278" t="s">
        <v>3023</v>
      </c>
      <c r="B278" t="s">
        <v>4539</v>
      </c>
      <c r="C278" t="s">
        <v>5064</v>
      </c>
      <c r="D278" t="s">
        <v>1</v>
      </c>
    </row>
    <row r="279" spans="1:4" x14ac:dyDescent="0.25">
      <c r="A279" t="s">
        <v>3024</v>
      </c>
      <c r="B279" t="s">
        <v>3789</v>
      </c>
      <c r="C279" t="s">
        <v>5064</v>
      </c>
      <c r="D279" t="s">
        <v>1</v>
      </c>
    </row>
    <row r="280" spans="1:4" x14ac:dyDescent="0.25">
      <c r="A280" t="s">
        <v>3024</v>
      </c>
      <c r="B280" t="s">
        <v>3789</v>
      </c>
      <c r="C280" t="s">
        <v>5064</v>
      </c>
      <c r="D280" t="s">
        <v>1</v>
      </c>
    </row>
    <row r="281" spans="1:4" x14ac:dyDescent="0.25">
      <c r="A281" t="s">
        <v>3024</v>
      </c>
      <c r="B281" t="s">
        <v>3789</v>
      </c>
      <c r="C281" t="s">
        <v>5064</v>
      </c>
      <c r="D281" t="s">
        <v>1</v>
      </c>
    </row>
    <row r="282" spans="1:4" x14ac:dyDescent="0.25">
      <c r="A282" t="s">
        <v>3024</v>
      </c>
      <c r="B282" t="s">
        <v>3789</v>
      </c>
      <c r="C282" t="s">
        <v>5064</v>
      </c>
      <c r="D282" t="s">
        <v>1</v>
      </c>
    </row>
    <row r="283" spans="1:4" x14ac:dyDescent="0.25">
      <c r="A283" t="s">
        <v>3023</v>
      </c>
      <c r="B283" t="s">
        <v>4540</v>
      </c>
      <c r="C283" t="s">
        <v>5064</v>
      </c>
      <c r="D283" t="s">
        <v>1</v>
      </c>
    </row>
    <row r="284" spans="1:4" x14ac:dyDescent="0.25">
      <c r="A284" t="s">
        <v>3024</v>
      </c>
      <c r="B284" t="s">
        <v>1245</v>
      </c>
      <c r="C284" t="s">
        <v>5064</v>
      </c>
      <c r="D284" t="s">
        <v>1</v>
      </c>
    </row>
    <row r="285" spans="1:4" x14ac:dyDescent="0.25">
      <c r="A285" t="s">
        <v>3023</v>
      </c>
      <c r="B285" t="s">
        <v>4541</v>
      </c>
      <c r="C285" t="s">
        <v>5064</v>
      </c>
      <c r="D285" t="s">
        <v>1</v>
      </c>
    </row>
    <row r="286" spans="1:4" x14ac:dyDescent="0.25">
      <c r="A286" t="s">
        <v>3023</v>
      </c>
      <c r="B286" t="s">
        <v>4542</v>
      </c>
      <c r="C286" t="s">
        <v>5064</v>
      </c>
      <c r="D286" t="s">
        <v>1</v>
      </c>
    </row>
    <row r="287" spans="1:4" x14ac:dyDescent="0.25">
      <c r="A287" t="s">
        <v>3023</v>
      </c>
      <c r="B287" t="s">
        <v>2129</v>
      </c>
      <c r="C287" t="s">
        <v>5064</v>
      </c>
      <c r="D287" t="s">
        <v>1</v>
      </c>
    </row>
    <row r="288" spans="1:4" x14ac:dyDescent="0.25">
      <c r="A288" t="s">
        <v>3024</v>
      </c>
      <c r="B288" t="s">
        <v>4543</v>
      </c>
      <c r="C288" t="s">
        <v>5064</v>
      </c>
      <c r="D288" t="s">
        <v>1</v>
      </c>
    </row>
    <row r="289" spans="1:4" x14ac:dyDescent="0.25">
      <c r="A289" t="s">
        <v>3024</v>
      </c>
      <c r="B289" t="s">
        <v>3789</v>
      </c>
      <c r="C289" t="s">
        <v>5064</v>
      </c>
      <c r="D289" t="s">
        <v>1</v>
      </c>
    </row>
    <row r="290" spans="1:4" x14ac:dyDescent="0.25">
      <c r="A290" t="s">
        <v>3024</v>
      </c>
      <c r="B290" t="s">
        <v>3789</v>
      </c>
      <c r="C290" t="s">
        <v>5064</v>
      </c>
      <c r="D290" t="s">
        <v>1</v>
      </c>
    </row>
    <row r="291" spans="1:4" x14ac:dyDescent="0.25">
      <c r="A291" t="s">
        <v>3024</v>
      </c>
      <c r="B291" t="s">
        <v>3789</v>
      </c>
      <c r="C291" t="s">
        <v>5064</v>
      </c>
      <c r="D291" t="s">
        <v>1</v>
      </c>
    </row>
    <row r="292" spans="1:4" x14ac:dyDescent="0.25">
      <c r="A292" t="s">
        <v>3023</v>
      </c>
      <c r="B292" t="s">
        <v>2795</v>
      </c>
      <c r="C292" t="s">
        <v>5064</v>
      </c>
      <c r="D292" t="s">
        <v>1</v>
      </c>
    </row>
    <row r="293" spans="1:4" x14ac:dyDescent="0.25">
      <c r="A293" t="s">
        <v>3024</v>
      </c>
      <c r="B293" t="s">
        <v>3789</v>
      </c>
      <c r="C293" t="s">
        <v>5064</v>
      </c>
      <c r="D293" t="s">
        <v>1</v>
      </c>
    </row>
    <row r="294" spans="1:4" x14ac:dyDescent="0.25">
      <c r="A294" t="s">
        <v>3024</v>
      </c>
      <c r="B294" t="s">
        <v>3789</v>
      </c>
      <c r="C294" t="s">
        <v>5064</v>
      </c>
      <c r="D294" t="s">
        <v>1</v>
      </c>
    </row>
    <row r="295" spans="1:4" x14ac:dyDescent="0.25">
      <c r="A295" t="s">
        <v>3024</v>
      </c>
      <c r="B295" t="s">
        <v>3789</v>
      </c>
      <c r="C295" t="s">
        <v>5064</v>
      </c>
      <c r="D295" t="s">
        <v>1</v>
      </c>
    </row>
    <row r="296" spans="1:4" x14ac:dyDescent="0.25">
      <c r="A296" t="s">
        <v>3024</v>
      </c>
      <c r="B296" t="s">
        <v>3789</v>
      </c>
      <c r="C296" t="s">
        <v>5064</v>
      </c>
      <c r="D296" t="s">
        <v>1</v>
      </c>
    </row>
    <row r="297" spans="1:4" x14ac:dyDescent="0.25">
      <c r="A297" t="s">
        <v>3024</v>
      </c>
      <c r="B297" t="s">
        <v>3789</v>
      </c>
      <c r="C297" t="s">
        <v>5064</v>
      </c>
      <c r="D297" t="s">
        <v>1</v>
      </c>
    </row>
    <row r="298" spans="1:4" x14ac:dyDescent="0.25">
      <c r="A298" t="s">
        <v>3023</v>
      </c>
      <c r="B298" t="s">
        <v>4544</v>
      </c>
      <c r="C298" t="s">
        <v>5064</v>
      </c>
      <c r="D298" t="s">
        <v>1</v>
      </c>
    </row>
    <row r="299" spans="1:4" x14ac:dyDescent="0.25">
      <c r="A299" t="s">
        <v>3024</v>
      </c>
      <c r="B299" t="s">
        <v>3789</v>
      </c>
      <c r="C299" t="s">
        <v>5064</v>
      </c>
      <c r="D299" t="s">
        <v>1</v>
      </c>
    </row>
    <row r="300" spans="1:4" x14ac:dyDescent="0.25">
      <c r="A300" t="s">
        <v>3023</v>
      </c>
      <c r="B300" t="s">
        <v>4545</v>
      </c>
      <c r="C300" t="s">
        <v>5064</v>
      </c>
      <c r="D300" t="s">
        <v>1</v>
      </c>
    </row>
    <row r="301" spans="1:4" x14ac:dyDescent="0.25">
      <c r="A301" t="s">
        <v>3024</v>
      </c>
      <c r="B301" t="s">
        <v>4546</v>
      </c>
      <c r="C301" t="s">
        <v>5064</v>
      </c>
      <c r="D301" t="s">
        <v>1</v>
      </c>
    </row>
    <row r="302" spans="1:4" x14ac:dyDescent="0.25">
      <c r="A302" t="s">
        <v>3024</v>
      </c>
      <c r="B302" t="s">
        <v>4547</v>
      </c>
      <c r="C302" t="s">
        <v>5064</v>
      </c>
      <c r="D302" t="s">
        <v>1</v>
      </c>
    </row>
    <row r="303" spans="1:4" x14ac:dyDescent="0.25">
      <c r="A303" t="s">
        <v>3024</v>
      </c>
      <c r="B303" t="s">
        <v>4548</v>
      </c>
      <c r="C303" t="s">
        <v>5064</v>
      </c>
      <c r="D303" t="s">
        <v>1</v>
      </c>
    </row>
    <row r="304" spans="1:4" x14ac:dyDescent="0.25">
      <c r="A304" t="s">
        <v>3023</v>
      </c>
      <c r="B304" t="s">
        <v>4545</v>
      </c>
      <c r="C304" t="s">
        <v>5064</v>
      </c>
      <c r="D304" t="s">
        <v>1</v>
      </c>
    </row>
    <row r="305" spans="1:4" x14ac:dyDescent="0.25">
      <c r="A305" t="s">
        <v>3024</v>
      </c>
      <c r="B305" t="s">
        <v>4546</v>
      </c>
      <c r="C305" t="s">
        <v>5064</v>
      </c>
      <c r="D305" t="s">
        <v>1</v>
      </c>
    </row>
    <row r="306" spans="1:4" x14ac:dyDescent="0.25">
      <c r="A306" t="s">
        <v>3024</v>
      </c>
      <c r="B306" t="s">
        <v>4547</v>
      </c>
      <c r="C306" t="s">
        <v>5064</v>
      </c>
      <c r="D306" t="s">
        <v>1</v>
      </c>
    </row>
    <row r="307" spans="1:4" x14ac:dyDescent="0.25">
      <c r="A307" t="s">
        <v>3024</v>
      </c>
      <c r="B307" t="s">
        <v>4548</v>
      </c>
      <c r="C307" t="s">
        <v>5064</v>
      </c>
      <c r="D307" t="s">
        <v>1</v>
      </c>
    </row>
    <row r="308" spans="1:4" x14ac:dyDescent="0.25">
      <c r="A308" t="s">
        <v>3023</v>
      </c>
      <c r="B308" t="s">
        <v>1035</v>
      </c>
      <c r="C308" t="s">
        <v>5064</v>
      </c>
      <c r="D308" t="s">
        <v>1</v>
      </c>
    </row>
    <row r="309" spans="1:4" x14ac:dyDescent="0.25">
      <c r="A309" t="s">
        <v>3024</v>
      </c>
      <c r="B309" t="s">
        <v>4549</v>
      </c>
      <c r="C309" t="s">
        <v>5064</v>
      </c>
      <c r="D309" t="s">
        <v>1</v>
      </c>
    </row>
    <row r="310" spans="1:4" x14ac:dyDescent="0.25">
      <c r="A310" t="s">
        <v>3023</v>
      </c>
      <c r="B310" t="s">
        <v>4550</v>
      </c>
      <c r="C310" t="s">
        <v>5064</v>
      </c>
      <c r="D310" t="s">
        <v>1</v>
      </c>
    </row>
    <row r="311" spans="1:4" x14ac:dyDescent="0.25">
      <c r="A311" t="s">
        <v>3024</v>
      </c>
      <c r="B311" t="s">
        <v>4551</v>
      </c>
      <c r="C311" t="s">
        <v>5064</v>
      </c>
      <c r="D311" t="s">
        <v>1</v>
      </c>
    </row>
    <row r="312" spans="1:4" x14ac:dyDescent="0.25">
      <c r="A312" t="s">
        <v>3024</v>
      </c>
      <c r="B312" t="s">
        <v>3789</v>
      </c>
      <c r="C312" t="s">
        <v>5064</v>
      </c>
      <c r="D312" t="s">
        <v>1</v>
      </c>
    </row>
    <row r="313" spans="1:4" x14ac:dyDescent="0.25">
      <c r="A313" t="s">
        <v>3023</v>
      </c>
      <c r="B313" t="s">
        <v>4552</v>
      </c>
      <c r="C313" t="s">
        <v>5064</v>
      </c>
      <c r="D313" t="s">
        <v>1</v>
      </c>
    </row>
    <row r="314" spans="1:4" x14ac:dyDescent="0.25">
      <c r="A314" t="s">
        <v>3023</v>
      </c>
      <c r="B314" t="s">
        <v>4553</v>
      </c>
      <c r="C314" t="s">
        <v>5064</v>
      </c>
      <c r="D314" t="s">
        <v>1</v>
      </c>
    </row>
    <row r="315" spans="1:4" x14ac:dyDescent="0.25">
      <c r="A315" t="s">
        <v>3024</v>
      </c>
      <c r="B315" t="s">
        <v>2153</v>
      </c>
      <c r="C315" t="s">
        <v>5064</v>
      </c>
      <c r="D315" t="s">
        <v>1</v>
      </c>
    </row>
    <row r="316" spans="1:4" x14ac:dyDescent="0.25">
      <c r="A316" t="s">
        <v>3024</v>
      </c>
      <c r="B316" t="s">
        <v>4554</v>
      </c>
      <c r="C316" t="s">
        <v>5064</v>
      </c>
      <c r="D316" t="s">
        <v>1</v>
      </c>
    </row>
    <row r="317" spans="1:4" x14ac:dyDescent="0.25">
      <c r="A317" t="s">
        <v>3023</v>
      </c>
      <c r="B317" t="s">
        <v>4555</v>
      </c>
      <c r="C317" t="s">
        <v>5064</v>
      </c>
      <c r="D317" t="s">
        <v>1</v>
      </c>
    </row>
    <row r="318" spans="1:4" x14ac:dyDescent="0.25">
      <c r="A318" t="s">
        <v>3024</v>
      </c>
      <c r="B318" t="s">
        <v>4556</v>
      </c>
      <c r="C318" t="s">
        <v>5064</v>
      </c>
      <c r="D318" t="s">
        <v>1</v>
      </c>
    </row>
    <row r="319" spans="1:4" x14ac:dyDescent="0.25">
      <c r="A319" t="s">
        <v>3023</v>
      </c>
      <c r="B319" t="s">
        <v>4557</v>
      </c>
      <c r="C319" t="s">
        <v>5064</v>
      </c>
      <c r="D319" t="s">
        <v>1</v>
      </c>
    </row>
    <row r="320" spans="1:4" x14ac:dyDescent="0.25">
      <c r="A320" t="s">
        <v>3024</v>
      </c>
      <c r="B320" t="s">
        <v>4558</v>
      </c>
      <c r="C320" t="s">
        <v>5064</v>
      </c>
      <c r="D320" t="s">
        <v>1</v>
      </c>
    </row>
    <row r="321" spans="1:4" x14ac:dyDescent="0.25">
      <c r="A321" t="s">
        <v>3023</v>
      </c>
      <c r="B321" t="s">
        <v>4559</v>
      </c>
      <c r="C321" t="s">
        <v>5064</v>
      </c>
      <c r="D321" t="s">
        <v>1</v>
      </c>
    </row>
    <row r="322" spans="1:4" x14ac:dyDescent="0.25">
      <c r="A322" t="s">
        <v>3023</v>
      </c>
      <c r="B322" t="s">
        <v>4560</v>
      </c>
      <c r="C322" t="s">
        <v>5064</v>
      </c>
      <c r="D322" t="s">
        <v>1</v>
      </c>
    </row>
    <row r="323" spans="1:4" x14ac:dyDescent="0.25">
      <c r="A323" t="s">
        <v>3024</v>
      </c>
      <c r="B323" t="s">
        <v>4561</v>
      </c>
      <c r="C323" t="s">
        <v>5064</v>
      </c>
      <c r="D323" t="s">
        <v>1</v>
      </c>
    </row>
    <row r="324" spans="1:4" x14ac:dyDescent="0.25">
      <c r="A324" t="s">
        <v>3024</v>
      </c>
      <c r="B324" t="s">
        <v>4562</v>
      </c>
      <c r="C324" t="s">
        <v>5064</v>
      </c>
      <c r="D324" t="s">
        <v>1</v>
      </c>
    </row>
    <row r="325" spans="1:4" x14ac:dyDescent="0.25">
      <c r="A325" t="s">
        <v>3024</v>
      </c>
      <c r="B325" t="s">
        <v>3789</v>
      </c>
      <c r="C325" t="s">
        <v>5064</v>
      </c>
      <c r="D325" t="s">
        <v>1</v>
      </c>
    </row>
    <row r="326" spans="1:4" x14ac:dyDescent="0.25">
      <c r="A326" t="s">
        <v>3024</v>
      </c>
      <c r="B326" t="s">
        <v>3789</v>
      </c>
      <c r="C326" t="s">
        <v>5064</v>
      </c>
      <c r="D326" t="s">
        <v>1</v>
      </c>
    </row>
    <row r="327" spans="1:4" x14ac:dyDescent="0.25">
      <c r="A327" t="s">
        <v>3023</v>
      </c>
      <c r="B327" t="s">
        <v>4563</v>
      </c>
      <c r="C327" t="s">
        <v>5064</v>
      </c>
      <c r="D327" t="s">
        <v>1</v>
      </c>
    </row>
    <row r="328" spans="1:4" x14ac:dyDescent="0.25">
      <c r="A328" t="s">
        <v>3024</v>
      </c>
      <c r="B328" t="s">
        <v>4564</v>
      </c>
      <c r="C328" t="s">
        <v>5064</v>
      </c>
      <c r="D328" t="s">
        <v>1</v>
      </c>
    </row>
    <row r="329" spans="1:4" x14ac:dyDescent="0.25">
      <c r="A329" t="s">
        <v>3024</v>
      </c>
      <c r="B329" t="s">
        <v>3789</v>
      </c>
      <c r="C329" t="s">
        <v>5064</v>
      </c>
      <c r="D329" t="s">
        <v>1</v>
      </c>
    </row>
    <row r="330" spans="1:4" x14ac:dyDescent="0.25">
      <c r="A330" t="s">
        <v>3023</v>
      </c>
      <c r="B330" t="s">
        <v>4565</v>
      </c>
      <c r="C330" t="s">
        <v>5064</v>
      </c>
      <c r="D330" t="s">
        <v>1</v>
      </c>
    </row>
    <row r="331" spans="1:4" x14ac:dyDescent="0.25">
      <c r="A331" t="s">
        <v>3024</v>
      </c>
      <c r="B331" t="s">
        <v>4566</v>
      </c>
      <c r="C331" t="s">
        <v>5064</v>
      </c>
      <c r="D331" t="s">
        <v>1</v>
      </c>
    </row>
    <row r="332" spans="1:4" x14ac:dyDescent="0.25">
      <c r="A332" t="s">
        <v>3024</v>
      </c>
      <c r="B332" t="s">
        <v>3789</v>
      </c>
      <c r="C332" t="s">
        <v>5064</v>
      </c>
      <c r="D332" t="s">
        <v>1</v>
      </c>
    </row>
    <row r="333" spans="1:4" x14ac:dyDescent="0.25">
      <c r="A333" t="s">
        <v>3023</v>
      </c>
      <c r="B333" t="s">
        <v>4567</v>
      </c>
      <c r="C333" t="s">
        <v>5064</v>
      </c>
      <c r="D333" t="s">
        <v>1</v>
      </c>
    </row>
    <row r="334" spans="1:4" x14ac:dyDescent="0.25">
      <c r="A334" t="s">
        <v>3024</v>
      </c>
      <c r="B334" t="s">
        <v>3789</v>
      </c>
      <c r="C334" t="s">
        <v>5064</v>
      </c>
      <c r="D334" t="s">
        <v>1</v>
      </c>
    </row>
    <row r="335" spans="1:4" x14ac:dyDescent="0.25">
      <c r="A335" t="s">
        <v>3024</v>
      </c>
      <c r="B335" t="s">
        <v>3789</v>
      </c>
      <c r="C335" t="s">
        <v>5064</v>
      </c>
      <c r="D335" t="s">
        <v>1</v>
      </c>
    </row>
    <row r="336" spans="1:4" x14ac:dyDescent="0.25">
      <c r="A336" t="s">
        <v>3024</v>
      </c>
      <c r="B336" t="s">
        <v>3789</v>
      </c>
      <c r="C336" t="s">
        <v>5064</v>
      </c>
      <c r="D336" t="s">
        <v>1</v>
      </c>
    </row>
    <row r="337" spans="1:4" x14ac:dyDescent="0.25">
      <c r="A337" t="s">
        <v>3023</v>
      </c>
      <c r="B337" t="s">
        <v>4568</v>
      </c>
      <c r="C337" t="s">
        <v>5064</v>
      </c>
      <c r="D337" t="s">
        <v>1</v>
      </c>
    </row>
    <row r="338" spans="1:4" x14ac:dyDescent="0.25">
      <c r="A338" t="s">
        <v>3024</v>
      </c>
      <c r="B338" t="s">
        <v>4569</v>
      </c>
      <c r="C338" t="s">
        <v>5064</v>
      </c>
      <c r="D338" t="s">
        <v>1</v>
      </c>
    </row>
    <row r="339" spans="1:4" x14ac:dyDescent="0.25">
      <c r="A339" t="s">
        <v>3024</v>
      </c>
      <c r="B339" t="s">
        <v>4570</v>
      </c>
      <c r="C339" t="s">
        <v>5064</v>
      </c>
      <c r="D339" t="s">
        <v>1</v>
      </c>
    </row>
    <row r="340" spans="1:4" x14ac:dyDescent="0.25">
      <c r="A340" t="s">
        <v>3024</v>
      </c>
      <c r="B340" t="s">
        <v>4571</v>
      </c>
      <c r="C340" t="s">
        <v>5064</v>
      </c>
      <c r="D340" t="s">
        <v>1</v>
      </c>
    </row>
    <row r="341" spans="1:4" x14ac:dyDescent="0.25">
      <c r="A341" t="s">
        <v>3024</v>
      </c>
      <c r="B341" t="s">
        <v>4572</v>
      </c>
      <c r="C341" t="s">
        <v>5064</v>
      </c>
      <c r="D341" t="s">
        <v>1</v>
      </c>
    </row>
    <row r="342" spans="1:4" x14ac:dyDescent="0.25">
      <c r="A342" t="s">
        <v>3024</v>
      </c>
      <c r="B342" t="s">
        <v>3789</v>
      </c>
      <c r="C342" t="s">
        <v>5064</v>
      </c>
      <c r="D342" t="s">
        <v>1</v>
      </c>
    </row>
    <row r="343" spans="1:4" x14ac:dyDescent="0.25">
      <c r="A343" t="s">
        <v>3024</v>
      </c>
      <c r="B343" t="s">
        <v>3789</v>
      </c>
      <c r="C343" t="s">
        <v>5064</v>
      </c>
      <c r="D343" t="s">
        <v>1</v>
      </c>
    </row>
    <row r="344" spans="1:4" x14ac:dyDescent="0.25">
      <c r="A344" t="s">
        <v>3023</v>
      </c>
      <c r="B344" t="s">
        <v>1740</v>
      </c>
      <c r="C344" t="s">
        <v>5064</v>
      </c>
      <c r="D344" t="s">
        <v>1</v>
      </c>
    </row>
    <row r="345" spans="1:4" x14ac:dyDescent="0.25">
      <c r="A345" t="s">
        <v>3024</v>
      </c>
      <c r="B345" t="s">
        <v>2217</v>
      </c>
      <c r="C345" t="s">
        <v>5064</v>
      </c>
      <c r="D345" t="s">
        <v>1</v>
      </c>
    </row>
    <row r="346" spans="1:4" x14ac:dyDescent="0.25">
      <c r="A346" t="s">
        <v>3023</v>
      </c>
      <c r="B346" t="s">
        <v>4573</v>
      </c>
      <c r="C346" t="s">
        <v>5064</v>
      </c>
      <c r="D346" t="s">
        <v>1</v>
      </c>
    </row>
    <row r="347" spans="1:4" x14ac:dyDescent="0.25">
      <c r="A347" t="s">
        <v>3023</v>
      </c>
      <c r="B347" t="s">
        <v>4574</v>
      </c>
      <c r="C347" t="s">
        <v>5064</v>
      </c>
      <c r="D347" t="s">
        <v>1</v>
      </c>
    </row>
    <row r="348" spans="1:4" x14ac:dyDescent="0.25">
      <c r="A348" t="s">
        <v>3024</v>
      </c>
      <c r="B348" t="s">
        <v>4575</v>
      </c>
      <c r="C348" t="s">
        <v>5064</v>
      </c>
      <c r="D348" t="s">
        <v>1</v>
      </c>
    </row>
    <row r="349" spans="1:4" x14ac:dyDescent="0.25">
      <c r="A349" t="s">
        <v>3023</v>
      </c>
      <c r="B349" t="s">
        <v>4576</v>
      </c>
      <c r="C349" t="s">
        <v>5064</v>
      </c>
      <c r="D349" t="s">
        <v>1</v>
      </c>
    </row>
    <row r="350" spans="1:4" x14ac:dyDescent="0.25">
      <c r="A350" t="s">
        <v>3024</v>
      </c>
      <c r="B350" t="s">
        <v>1150</v>
      </c>
      <c r="C350" t="s">
        <v>5064</v>
      </c>
      <c r="D350" t="s">
        <v>1</v>
      </c>
    </row>
    <row r="351" spans="1:4" x14ac:dyDescent="0.25">
      <c r="A351" t="s">
        <v>3023</v>
      </c>
      <c r="B351" t="s">
        <v>2140</v>
      </c>
      <c r="C351" t="s">
        <v>5064</v>
      </c>
      <c r="D351" t="s">
        <v>1</v>
      </c>
    </row>
    <row r="352" spans="1:4" x14ac:dyDescent="0.25">
      <c r="A352" t="s">
        <v>3024</v>
      </c>
      <c r="B352" t="s">
        <v>2811</v>
      </c>
      <c r="C352" t="s">
        <v>5064</v>
      </c>
      <c r="D352" t="s">
        <v>1</v>
      </c>
    </row>
    <row r="353" spans="1:4" x14ac:dyDescent="0.25">
      <c r="A353" t="s">
        <v>3024</v>
      </c>
      <c r="B353" t="s">
        <v>3789</v>
      </c>
      <c r="C353" t="s">
        <v>5064</v>
      </c>
      <c r="D353" t="s">
        <v>1</v>
      </c>
    </row>
    <row r="354" spans="1:4" x14ac:dyDescent="0.25">
      <c r="A354" t="s">
        <v>3024</v>
      </c>
      <c r="B354" t="s">
        <v>3789</v>
      </c>
      <c r="C354" t="s">
        <v>5064</v>
      </c>
      <c r="D354" t="s">
        <v>1</v>
      </c>
    </row>
    <row r="355" spans="1:4" x14ac:dyDescent="0.25">
      <c r="A355" t="s">
        <v>3023</v>
      </c>
      <c r="B355" t="s">
        <v>4577</v>
      </c>
      <c r="C355" t="s">
        <v>5064</v>
      </c>
      <c r="D355" t="s">
        <v>1</v>
      </c>
    </row>
    <row r="356" spans="1:4" x14ac:dyDescent="0.25">
      <c r="A356" t="s">
        <v>3024</v>
      </c>
      <c r="B356" t="s">
        <v>3789</v>
      </c>
      <c r="C356" t="s">
        <v>5064</v>
      </c>
      <c r="D356" t="s">
        <v>1</v>
      </c>
    </row>
    <row r="357" spans="1:4" x14ac:dyDescent="0.25">
      <c r="A357" t="s">
        <v>3024</v>
      </c>
      <c r="B357" t="s">
        <v>3789</v>
      </c>
      <c r="C357" t="s">
        <v>5064</v>
      </c>
      <c r="D357" t="s">
        <v>1</v>
      </c>
    </row>
    <row r="358" spans="1:4" x14ac:dyDescent="0.25">
      <c r="A358" t="s">
        <v>3024</v>
      </c>
      <c r="B358" t="s">
        <v>3789</v>
      </c>
      <c r="C358" t="s">
        <v>5064</v>
      </c>
      <c r="D358" t="s">
        <v>1</v>
      </c>
    </row>
    <row r="359" spans="1:4" x14ac:dyDescent="0.25">
      <c r="A359" t="s">
        <v>3023</v>
      </c>
      <c r="B359" t="s">
        <v>4578</v>
      </c>
      <c r="C359" t="s">
        <v>5064</v>
      </c>
      <c r="D359" t="s">
        <v>1</v>
      </c>
    </row>
    <row r="360" spans="1:4" x14ac:dyDescent="0.25">
      <c r="A360" t="s">
        <v>3024</v>
      </c>
      <c r="B360" t="s">
        <v>4579</v>
      </c>
      <c r="C360" t="s">
        <v>5064</v>
      </c>
      <c r="D360" t="s">
        <v>1</v>
      </c>
    </row>
    <row r="361" spans="1:4" x14ac:dyDescent="0.25">
      <c r="A361" t="s">
        <v>3024</v>
      </c>
      <c r="B361" t="s">
        <v>3789</v>
      </c>
      <c r="C361" t="s">
        <v>5064</v>
      </c>
      <c r="D361" t="s">
        <v>1</v>
      </c>
    </row>
    <row r="362" spans="1:4" x14ac:dyDescent="0.25">
      <c r="A362" t="s">
        <v>3024</v>
      </c>
      <c r="B362" t="s">
        <v>3789</v>
      </c>
      <c r="C362" t="s">
        <v>5064</v>
      </c>
      <c r="D362" t="s">
        <v>1</v>
      </c>
    </row>
    <row r="363" spans="1:4" x14ac:dyDescent="0.25">
      <c r="A363" t="s">
        <v>3023</v>
      </c>
      <c r="B363" t="s">
        <v>893</v>
      </c>
      <c r="C363" t="s">
        <v>5064</v>
      </c>
      <c r="D363" t="s">
        <v>1</v>
      </c>
    </row>
    <row r="364" spans="1:4" x14ac:dyDescent="0.25">
      <c r="A364" t="s">
        <v>3023</v>
      </c>
      <c r="B364" t="s">
        <v>4580</v>
      </c>
      <c r="C364" t="s">
        <v>5064</v>
      </c>
      <c r="D364" t="s">
        <v>1</v>
      </c>
    </row>
    <row r="365" spans="1:4" x14ac:dyDescent="0.25">
      <c r="A365" t="s">
        <v>3023</v>
      </c>
      <c r="B365" t="s">
        <v>4581</v>
      </c>
      <c r="C365" t="s">
        <v>5064</v>
      </c>
      <c r="D365" t="s">
        <v>1</v>
      </c>
    </row>
    <row r="366" spans="1:4" x14ac:dyDescent="0.25">
      <c r="A366" t="s">
        <v>3024</v>
      </c>
      <c r="B366" t="s">
        <v>5063</v>
      </c>
      <c r="C366" t="s">
        <v>5064</v>
      </c>
      <c r="D366" t="s">
        <v>1</v>
      </c>
    </row>
    <row r="367" spans="1:4" x14ac:dyDescent="0.25">
      <c r="A367" t="s">
        <v>3023</v>
      </c>
      <c r="B367" t="s">
        <v>827</v>
      </c>
      <c r="C367" t="s">
        <v>5064</v>
      </c>
      <c r="D367" t="s">
        <v>1</v>
      </c>
    </row>
    <row r="368" spans="1:4" x14ac:dyDescent="0.25">
      <c r="A368" t="s">
        <v>3024</v>
      </c>
      <c r="B368" t="s">
        <v>4582</v>
      </c>
      <c r="C368" t="s">
        <v>5064</v>
      </c>
      <c r="D368" t="s">
        <v>1</v>
      </c>
    </row>
    <row r="369" spans="1:4" x14ac:dyDescent="0.25">
      <c r="A369" t="s">
        <v>3023</v>
      </c>
      <c r="B369" t="s">
        <v>1726</v>
      </c>
      <c r="C369" t="s">
        <v>5064</v>
      </c>
      <c r="D369" t="s">
        <v>1</v>
      </c>
    </row>
    <row r="370" spans="1:4" x14ac:dyDescent="0.25">
      <c r="A370" t="s">
        <v>3024</v>
      </c>
      <c r="B370" t="s">
        <v>3789</v>
      </c>
      <c r="C370" t="s">
        <v>5064</v>
      </c>
      <c r="D370" t="s">
        <v>1</v>
      </c>
    </row>
    <row r="371" spans="1:4" x14ac:dyDescent="0.25">
      <c r="A371" t="s">
        <v>3024</v>
      </c>
      <c r="B371" t="s">
        <v>3789</v>
      </c>
      <c r="C371" t="s">
        <v>5064</v>
      </c>
      <c r="D371" t="s">
        <v>1</v>
      </c>
    </row>
    <row r="372" spans="1:4" x14ac:dyDescent="0.25">
      <c r="A372" t="s">
        <v>3024</v>
      </c>
      <c r="B372" t="s">
        <v>3789</v>
      </c>
      <c r="C372" t="s">
        <v>5064</v>
      </c>
      <c r="D372" t="s">
        <v>1</v>
      </c>
    </row>
    <row r="373" spans="1:4" x14ac:dyDescent="0.25">
      <c r="A373" t="s">
        <v>3023</v>
      </c>
      <c r="B373" t="s">
        <v>4583</v>
      </c>
      <c r="C373" t="s">
        <v>5064</v>
      </c>
      <c r="D373" t="s">
        <v>1</v>
      </c>
    </row>
    <row r="374" spans="1:4" x14ac:dyDescent="0.25">
      <c r="A374" t="s">
        <v>3023</v>
      </c>
      <c r="B374" t="s">
        <v>4584</v>
      </c>
      <c r="C374" t="s">
        <v>5064</v>
      </c>
      <c r="D374" t="s">
        <v>1</v>
      </c>
    </row>
    <row r="375" spans="1:4" x14ac:dyDescent="0.25">
      <c r="A375" t="s">
        <v>3024</v>
      </c>
      <c r="B375" t="s">
        <v>2244</v>
      </c>
      <c r="C375" t="s">
        <v>5064</v>
      </c>
      <c r="D375" t="s">
        <v>1</v>
      </c>
    </row>
    <row r="376" spans="1:4" x14ac:dyDescent="0.25">
      <c r="A376" t="s">
        <v>3024</v>
      </c>
      <c r="B376" t="s">
        <v>3789</v>
      </c>
      <c r="C376" t="s">
        <v>5064</v>
      </c>
      <c r="D376" t="s">
        <v>1</v>
      </c>
    </row>
    <row r="377" spans="1:4" x14ac:dyDescent="0.25">
      <c r="A377" t="s">
        <v>3023</v>
      </c>
      <c r="B377" t="s">
        <v>4585</v>
      </c>
      <c r="C377" t="s">
        <v>5064</v>
      </c>
      <c r="D377" t="s">
        <v>1</v>
      </c>
    </row>
    <row r="378" spans="1:4" x14ac:dyDescent="0.25">
      <c r="A378" t="s">
        <v>3024</v>
      </c>
      <c r="B378" t="s">
        <v>1997</v>
      </c>
      <c r="C378" t="s">
        <v>5064</v>
      </c>
      <c r="D378" t="s">
        <v>1</v>
      </c>
    </row>
    <row r="379" spans="1:4" x14ac:dyDescent="0.25">
      <c r="A379" t="s">
        <v>3024</v>
      </c>
      <c r="B379" t="s">
        <v>2014</v>
      </c>
      <c r="C379" t="s">
        <v>5064</v>
      </c>
      <c r="D379" t="s">
        <v>1</v>
      </c>
    </row>
    <row r="380" spans="1:4" x14ac:dyDescent="0.25">
      <c r="A380" t="s">
        <v>3024</v>
      </c>
      <c r="B380" t="s">
        <v>3789</v>
      </c>
      <c r="C380" t="s">
        <v>5064</v>
      </c>
      <c r="D380" t="s">
        <v>1</v>
      </c>
    </row>
    <row r="381" spans="1:4" x14ac:dyDescent="0.25">
      <c r="A381" t="s">
        <v>3023</v>
      </c>
      <c r="B381" t="s">
        <v>4586</v>
      </c>
      <c r="C381" t="s">
        <v>5064</v>
      </c>
      <c r="D381" t="s">
        <v>1</v>
      </c>
    </row>
    <row r="382" spans="1:4" x14ac:dyDescent="0.25">
      <c r="A382" t="s">
        <v>3024</v>
      </c>
      <c r="B382" t="s">
        <v>4587</v>
      </c>
      <c r="C382" t="s">
        <v>5064</v>
      </c>
      <c r="D382" t="s">
        <v>1</v>
      </c>
    </row>
    <row r="383" spans="1:4" x14ac:dyDescent="0.25">
      <c r="A383" t="s">
        <v>3024</v>
      </c>
      <c r="B383" t="s">
        <v>4588</v>
      </c>
      <c r="C383" t="s">
        <v>5064</v>
      </c>
      <c r="D383" t="s">
        <v>1</v>
      </c>
    </row>
    <row r="384" spans="1:4" x14ac:dyDescent="0.25">
      <c r="A384" t="s">
        <v>3024</v>
      </c>
      <c r="B384" t="s">
        <v>4589</v>
      </c>
      <c r="C384" t="s">
        <v>5064</v>
      </c>
      <c r="D384" t="s">
        <v>1</v>
      </c>
    </row>
    <row r="385" spans="1:4" x14ac:dyDescent="0.25">
      <c r="A385" t="s">
        <v>3024</v>
      </c>
      <c r="B385" t="s">
        <v>3789</v>
      </c>
      <c r="C385" t="s">
        <v>5064</v>
      </c>
      <c r="D385" t="s">
        <v>1</v>
      </c>
    </row>
    <row r="386" spans="1:4" x14ac:dyDescent="0.25">
      <c r="A386" t="s">
        <v>3024</v>
      </c>
      <c r="B386" t="s">
        <v>3789</v>
      </c>
      <c r="C386" t="s">
        <v>5064</v>
      </c>
      <c r="D386" t="s">
        <v>1</v>
      </c>
    </row>
    <row r="387" spans="1:4" x14ac:dyDescent="0.25">
      <c r="A387" t="s">
        <v>3024</v>
      </c>
      <c r="B387" t="s">
        <v>3789</v>
      </c>
      <c r="C387" t="s">
        <v>5064</v>
      </c>
      <c r="D387" t="s">
        <v>1</v>
      </c>
    </row>
    <row r="388" spans="1:4" x14ac:dyDescent="0.25">
      <c r="A388" t="s">
        <v>3023</v>
      </c>
      <c r="B388" t="s">
        <v>2038</v>
      </c>
      <c r="C388" t="s">
        <v>5064</v>
      </c>
      <c r="D388" t="s">
        <v>1</v>
      </c>
    </row>
    <row r="389" spans="1:4" x14ac:dyDescent="0.25">
      <c r="A389" t="s">
        <v>3024</v>
      </c>
      <c r="B389" t="s">
        <v>3789</v>
      </c>
      <c r="C389" t="s">
        <v>5064</v>
      </c>
      <c r="D389" t="s">
        <v>1</v>
      </c>
    </row>
    <row r="390" spans="1:4" x14ac:dyDescent="0.25">
      <c r="A390" t="s">
        <v>3024</v>
      </c>
      <c r="B390" t="s">
        <v>3789</v>
      </c>
      <c r="C390" t="s">
        <v>5064</v>
      </c>
      <c r="D390" t="s">
        <v>1</v>
      </c>
    </row>
    <row r="391" spans="1:4" x14ac:dyDescent="0.25">
      <c r="A391" t="s">
        <v>3024</v>
      </c>
      <c r="B391" t="s">
        <v>3789</v>
      </c>
      <c r="C391" t="s">
        <v>5064</v>
      </c>
      <c r="D391" t="s">
        <v>1</v>
      </c>
    </row>
    <row r="392" spans="1:4" x14ac:dyDescent="0.25">
      <c r="A392" t="s">
        <v>3023</v>
      </c>
      <c r="B392" t="s">
        <v>4590</v>
      </c>
      <c r="C392" t="s">
        <v>5064</v>
      </c>
      <c r="D392" t="s">
        <v>1</v>
      </c>
    </row>
    <row r="393" spans="1:4" x14ac:dyDescent="0.25">
      <c r="A393" t="s">
        <v>3024</v>
      </c>
      <c r="B393" t="s">
        <v>4591</v>
      </c>
      <c r="C393" t="s">
        <v>5064</v>
      </c>
      <c r="D393" t="s">
        <v>1</v>
      </c>
    </row>
    <row r="394" spans="1:4" x14ac:dyDescent="0.25">
      <c r="A394" t="s">
        <v>3024</v>
      </c>
      <c r="B394" t="s">
        <v>4592</v>
      </c>
      <c r="C394" t="s">
        <v>5064</v>
      </c>
      <c r="D394" t="s">
        <v>1</v>
      </c>
    </row>
    <row r="395" spans="1:4" x14ac:dyDescent="0.25">
      <c r="A395" t="s">
        <v>3024</v>
      </c>
      <c r="B395" t="s">
        <v>3789</v>
      </c>
      <c r="C395" t="s">
        <v>5064</v>
      </c>
      <c r="D395" t="s">
        <v>1</v>
      </c>
    </row>
    <row r="396" spans="1:4" x14ac:dyDescent="0.25">
      <c r="A396" t="s">
        <v>3024</v>
      </c>
      <c r="B396" t="s">
        <v>3789</v>
      </c>
      <c r="C396" t="s">
        <v>5064</v>
      </c>
      <c r="D396" t="s">
        <v>1</v>
      </c>
    </row>
    <row r="397" spans="1:4" x14ac:dyDescent="0.25">
      <c r="A397" t="s">
        <v>3024</v>
      </c>
      <c r="B397" t="s">
        <v>3789</v>
      </c>
      <c r="C397" t="s">
        <v>5064</v>
      </c>
      <c r="D397" t="s">
        <v>1</v>
      </c>
    </row>
    <row r="398" spans="1:4" x14ac:dyDescent="0.25">
      <c r="A398" t="s">
        <v>3024</v>
      </c>
      <c r="B398" t="s">
        <v>3789</v>
      </c>
      <c r="C398" t="s">
        <v>5064</v>
      </c>
      <c r="D398" t="s">
        <v>1</v>
      </c>
    </row>
    <row r="399" spans="1:4" x14ac:dyDescent="0.25">
      <c r="A399" t="s">
        <v>3023</v>
      </c>
      <c r="B399" t="s">
        <v>854</v>
      </c>
      <c r="C399" t="s">
        <v>5064</v>
      </c>
      <c r="D399" t="s">
        <v>1</v>
      </c>
    </row>
    <row r="400" spans="1:4" x14ac:dyDescent="0.25">
      <c r="A400" t="s">
        <v>3024</v>
      </c>
      <c r="B400" t="s">
        <v>4593</v>
      </c>
      <c r="C400" t="s">
        <v>5064</v>
      </c>
      <c r="D400" t="s">
        <v>1</v>
      </c>
    </row>
    <row r="401" spans="1:4" x14ac:dyDescent="0.25">
      <c r="A401" t="s">
        <v>3024</v>
      </c>
      <c r="B401" t="s">
        <v>4594</v>
      </c>
      <c r="C401" t="s">
        <v>5064</v>
      </c>
      <c r="D401" t="s">
        <v>1</v>
      </c>
    </row>
    <row r="402" spans="1:4" x14ac:dyDescent="0.25">
      <c r="A402" t="s">
        <v>3024</v>
      </c>
      <c r="B402" t="s">
        <v>4595</v>
      </c>
      <c r="C402" t="s">
        <v>5064</v>
      </c>
      <c r="D402" t="s">
        <v>1</v>
      </c>
    </row>
    <row r="403" spans="1:4" x14ac:dyDescent="0.25">
      <c r="A403" t="s">
        <v>3024</v>
      </c>
      <c r="B403" t="s">
        <v>3789</v>
      </c>
      <c r="C403" t="s">
        <v>5064</v>
      </c>
      <c r="D403" t="s">
        <v>1</v>
      </c>
    </row>
    <row r="404" spans="1:4" x14ac:dyDescent="0.25">
      <c r="A404" t="s">
        <v>3024</v>
      </c>
      <c r="B404" t="s">
        <v>3789</v>
      </c>
      <c r="C404" t="s">
        <v>5064</v>
      </c>
      <c r="D404" t="s">
        <v>1</v>
      </c>
    </row>
    <row r="405" spans="1:4" x14ac:dyDescent="0.25">
      <c r="A405" t="s">
        <v>3024</v>
      </c>
      <c r="B405" t="s">
        <v>3789</v>
      </c>
      <c r="C405" t="s">
        <v>5064</v>
      </c>
      <c r="D405" t="s">
        <v>1</v>
      </c>
    </row>
    <row r="406" spans="1:4" x14ac:dyDescent="0.25">
      <c r="A406" t="s">
        <v>3023</v>
      </c>
      <c r="B406" t="s">
        <v>4596</v>
      </c>
      <c r="C406" t="s">
        <v>5064</v>
      </c>
      <c r="D406" t="s">
        <v>1</v>
      </c>
    </row>
    <row r="407" spans="1:4" x14ac:dyDescent="0.25">
      <c r="A407" t="s">
        <v>3024</v>
      </c>
      <c r="B407" t="s">
        <v>4597</v>
      </c>
      <c r="C407" t="s">
        <v>5064</v>
      </c>
      <c r="D407" t="s">
        <v>1</v>
      </c>
    </row>
    <row r="408" spans="1:4" x14ac:dyDescent="0.25">
      <c r="A408" t="s">
        <v>3024</v>
      </c>
      <c r="B408" t="s">
        <v>4598</v>
      </c>
      <c r="C408" t="s">
        <v>5064</v>
      </c>
      <c r="D408" t="s">
        <v>1</v>
      </c>
    </row>
    <row r="409" spans="1:4" x14ac:dyDescent="0.25">
      <c r="A409" t="s">
        <v>3024</v>
      </c>
      <c r="B409" t="s">
        <v>4599</v>
      </c>
      <c r="C409" t="s">
        <v>5064</v>
      </c>
      <c r="D409" t="s">
        <v>1</v>
      </c>
    </row>
    <row r="410" spans="1:4" x14ac:dyDescent="0.25">
      <c r="A410" t="s">
        <v>3024</v>
      </c>
      <c r="B410" t="s">
        <v>4600</v>
      </c>
      <c r="C410" t="s">
        <v>5064</v>
      </c>
      <c r="D410" t="s">
        <v>1</v>
      </c>
    </row>
    <row r="411" spans="1:4" x14ac:dyDescent="0.25">
      <c r="A411" t="s">
        <v>3024</v>
      </c>
      <c r="B411" t="s">
        <v>4601</v>
      </c>
      <c r="C411" t="s">
        <v>5064</v>
      </c>
      <c r="D411" t="s">
        <v>1</v>
      </c>
    </row>
    <row r="412" spans="1:4" x14ac:dyDescent="0.25">
      <c r="A412" t="s">
        <v>3024</v>
      </c>
      <c r="B412" t="s">
        <v>4602</v>
      </c>
      <c r="C412" t="s">
        <v>5064</v>
      </c>
      <c r="D412" t="s">
        <v>1</v>
      </c>
    </row>
    <row r="413" spans="1:4" x14ac:dyDescent="0.25">
      <c r="A413" t="s">
        <v>3023</v>
      </c>
      <c r="B413" t="s">
        <v>4603</v>
      </c>
      <c r="C413" t="s">
        <v>5064</v>
      </c>
      <c r="D413" t="s">
        <v>1</v>
      </c>
    </row>
    <row r="414" spans="1:4" x14ac:dyDescent="0.25">
      <c r="A414" t="s">
        <v>3024</v>
      </c>
      <c r="B414" t="s">
        <v>4604</v>
      </c>
      <c r="C414" t="s">
        <v>5064</v>
      </c>
      <c r="D414" t="s">
        <v>1</v>
      </c>
    </row>
    <row r="415" spans="1:4" x14ac:dyDescent="0.25">
      <c r="A415" t="s">
        <v>3024</v>
      </c>
      <c r="B415" t="s">
        <v>4605</v>
      </c>
      <c r="C415" t="s">
        <v>5064</v>
      </c>
      <c r="D415" t="s">
        <v>1</v>
      </c>
    </row>
    <row r="416" spans="1:4" x14ac:dyDescent="0.25">
      <c r="A416" t="s">
        <v>3024</v>
      </c>
      <c r="B416" t="s">
        <v>4606</v>
      </c>
      <c r="C416" t="s">
        <v>5064</v>
      </c>
      <c r="D416" t="s">
        <v>1</v>
      </c>
    </row>
    <row r="417" spans="1:4" x14ac:dyDescent="0.25">
      <c r="A417" t="s">
        <v>3024</v>
      </c>
      <c r="B417" t="s">
        <v>3789</v>
      </c>
      <c r="C417" t="s">
        <v>5064</v>
      </c>
      <c r="D417" t="s">
        <v>1</v>
      </c>
    </row>
    <row r="418" spans="1:4" x14ac:dyDescent="0.25">
      <c r="A418" t="s">
        <v>3024</v>
      </c>
      <c r="B418" t="s">
        <v>3789</v>
      </c>
      <c r="C418" t="s">
        <v>5064</v>
      </c>
      <c r="D418" t="s">
        <v>1</v>
      </c>
    </row>
    <row r="419" spans="1:4" x14ac:dyDescent="0.25">
      <c r="A419" t="s">
        <v>3024</v>
      </c>
      <c r="B419" t="s">
        <v>3789</v>
      </c>
      <c r="C419" t="s">
        <v>5064</v>
      </c>
      <c r="D419" t="s">
        <v>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0182F-3561-4134-82D3-DD99698B3C0E}">
  <dimension ref="A1:D403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39.140625" bestFit="1" customWidth="1"/>
    <col min="3" max="3" width="81.140625" bestFit="1" customWidth="1"/>
    <col min="4" max="4" width="22.8554687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5708</v>
      </c>
      <c r="C2" t="s">
        <v>6042</v>
      </c>
      <c r="D2" t="s">
        <v>1</v>
      </c>
    </row>
    <row r="3" spans="1:4" x14ac:dyDescent="0.25">
      <c r="A3" t="s">
        <v>3024</v>
      </c>
      <c r="B3" t="s">
        <v>5709</v>
      </c>
      <c r="C3" t="s">
        <v>6042</v>
      </c>
      <c r="D3" t="s">
        <v>1</v>
      </c>
    </row>
    <row r="4" spans="1:4" x14ac:dyDescent="0.25">
      <c r="A4" t="s">
        <v>3024</v>
      </c>
      <c r="B4" t="s">
        <v>5710</v>
      </c>
      <c r="C4" t="s">
        <v>6042</v>
      </c>
      <c r="D4" t="s">
        <v>1</v>
      </c>
    </row>
    <row r="5" spans="1:4" x14ac:dyDescent="0.25">
      <c r="A5" t="s">
        <v>3024</v>
      </c>
      <c r="B5" t="s">
        <v>5711</v>
      </c>
      <c r="C5" t="s">
        <v>6042</v>
      </c>
      <c r="D5" t="s">
        <v>1</v>
      </c>
    </row>
    <row r="6" spans="1:4" x14ac:dyDescent="0.25">
      <c r="A6" t="s">
        <v>3023</v>
      </c>
      <c r="B6" t="s">
        <v>5712</v>
      </c>
      <c r="C6" t="s">
        <v>6042</v>
      </c>
      <c r="D6" t="s">
        <v>1</v>
      </c>
    </row>
    <row r="7" spans="1:4" x14ac:dyDescent="0.25">
      <c r="A7" t="s">
        <v>3024</v>
      </c>
      <c r="B7" t="s">
        <v>5713</v>
      </c>
      <c r="C7" t="s">
        <v>6042</v>
      </c>
      <c r="D7" t="s">
        <v>1</v>
      </c>
    </row>
    <row r="8" spans="1:4" x14ac:dyDescent="0.25">
      <c r="A8" t="s">
        <v>3024</v>
      </c>
      <c r="B8" t="s">
        <v>5714</v>
      </c>
      <c r="C8" t="s">
        <v>6042</v>
      </c>
      <c r="D8" t="s">
        <v>1</v>
      </c>
    </row>
    <row r="9" spans="1:4" x14ac:dyDescent="0.25">
      <c r="A9" t="s">
        <v>3024</v>
      </c>
      <c r="B9" t="s">
        <v>5715</v>
      </c>
      <c r="C9" t="s">
        <v>6042</v>
      </c>
      <c r="D9" t="s">
        <v>1</v>
      </c>
    </row>
    <row r="10" spans="1:4" x14ac:dyDescent="0.25">
      <c r="A10" t="s">
        <v>3024</v>
      </c>
      <c r="B10" t="s">
        <v>5716</v>
      </c>
      <c r="C10" t="s">
        <v>6042</v>
      </c>
      <c r="D10" t="s">
        <v>1</v>
      </c>
    </row>
    <row r="11" spans="1:4" x14ac:dyDescent="0.25">
      <c r="A11" t="s">
        <v>3023</v>
      </c>
      <c r="B11" t="s">
        <v>1687</v>
      </c>
      <c r="C11" t="s">
        <v>6042</v>
      </c>
      <c r="D11" t="s">
        <v>1</v>
      </c>
    </row>
    <row r="12" spans="1:4" x14ac:dyDescent="0.25">
      <c r="A12" t="s">
        <v>3024</v>
      </c>
      <c r="B12" t="s">
        <v>5717</v>
      </c>
      <c r="C12" t="s">
        <v>6042</v>
      </c>
      <c r="D12" t="s">
        <v>1</v>
      </c>
    </row>
    <row r="13" spans="1:4" x14ac:dyDescent="0.25">
      <c r="A13" t="s">
        <v>3024</v>
      </c>
      <c r="B13" t="s">
        <v>5718</v>
      </c>
      <c r="C13" t="s">
        <v>6042</v>
      </c>
      <c r="D13" t="s">
        <v>1</v>
      </c>
    </row>
    <row r="14" spans="1:4" x14ac:dyDescent="0.25">
      <c r="A14" t="s">
        <v>3023</v>
      </c>
      <c r="B14" t="s">
        <v>1689</v>
      </c>
      <c r="C14" t="s">
        <v>6042</v>
      </c>
      <c r="D14" t="s">
        <v>1</v>
      </c>
    </row>
    <row r="15" spans="1:4" x14ac:dyDescent="0.25">
      <c r="A15" t="s">
        <v>3024</v>
      </c>
      <c r="B15" t="s">
        <v>2508</v>
      </c>
      <c r="C15" t="s">
        <v>6042</v>
      </c>
      <c r="D15" t="s">
        <v>1</v>
      </c>
    </row>
    <row r="16" spans="1:4" x14ac:dyDescent="0.25">
      <c r="A16" t="s">
        <v>3024</v>
      </c>
      <c r="B16" t="s">
        <v>5719</v>
      </c>
      <c r="C16" t="s">
        <v>6042</v>
      </c>
      <c r="D16" t="s">
        <v>1</v>
      </c>
    </row>
    <row r="17" spans="1:4" x14ac:dyDescent="0.25">
      <c r="A17" t="s">
        <v>3023</v>
      </c>
      <c r="B17" t="s">
        <v>2424</v>
      </c>
      <c r="C17" t="s">
        <v>6042</v>
      </c>
      <c r="D17" t="s">
        <v>1</v>
      </c>
    </row>
    <row r="18" spans="1:4" x14ac:dyDescent="0.25">
      <c r="A18" t="s">
        <v>3024</v>
      </c>
      <c r="B18" t="s">
        <v>5720</v>
      </c>
      <c r="C18" t="s">
        <v>6042</v>
      </c>
      <c r="D18" t="s">
        <v>1</v>
      </c>
    </row>
    <row r="19" spans="1:4" x14ac:dyDescent="0.25">
      <c r="A19" t="s">
        <v>3024</v>
      </c>
      <c r="B19" t="s">
        <v>5721</v>
      </c>
      <c r="C19" t="s">
        <v>6042</v>
      </c>
      <c r="D19" t="s">
        <v>1</v>
      </c>
    </row>
    <row r="20" spans="1:4" x14ac:dyDescent="0.25">
      <c r="A20" t="s">
        <v>3024</v>
      </c>
      <c r="B20" t="s">
        <v>5722</v>
      </c>
      <c r="C20" t="s">
        <v>6042</v>
      </c>
      <c r="D20" t="s">
        <v>1</v>
      </c>
    </row>
    <row r="21" spans="1:4" x14ac:dyDescent="0.25">
      <c r="A21" t="s">
        <v>3024</v>
      </c>
      <c r="B21" t="s">
        <v>5723</v>
      </c>
      <c r="C21" t="s">
        <v>6042</v>
      </c>
      <c r="D21" t="s">
        <v>1</v>
      </c>
    </row>
    <row r="22" spans="1:4" x14ac:dyDescent="0.25">
      <c r="A22" t="s">
        <v>3024</v>
      </c>
      <c r="B22" t="s">
        <v>5724</v>
      </c>
      <c r="C22" t="s">
        <v>6042</v>
      </c>
      <c r="D22" t="s">
        <v>1</v>
      </c>
    </row>
    <row r="23" spans="1:4" x14ac:dyDescent="0.25">
      <c r="A23" t="s">
        <v>3023</v>
      </c>
      <c r="B23" t="s">
        <v>5725</v>
      </c>
      <c r="C23" t="s">
        <v>6042</v>
      </c>
      <c r="D23" t="s">
        <v>1</v>
      </c>
    </row>
    <row r="24" spans="1:4" x14ac:dyDescent="0.25">
      <c r="A24" t="s">
        <v>3024</v>
      </c>
      <c r="B24" t="s">
        <v>5726</v>
      </c>
      <c r="C24" t="s">
        <v>6042</v>
      </c>
      <c r="D24" t="s">
        <v>1</v>
      </c>
    </row>
    <row r="25" spans="1:4" x14ac:dyDescent="0.25">
      <c r="A25" t="s">
        <v>3024</v>
      </c>
      <c r="B25" t="s">
        <v>5727</v>
      </c>
      <c r="C25" t="s">
        <v>6042</v>
      </c>
      <c r="D25" t="s">
        <v>1</v>
      </c>
    </row>
    <row r="26" spans="1:4" x14ac:dyDescent="0.25">
      <c r="A26" t="s">
        <v>3024</v>
      </c>
      <c r="B26" t="s">
        <v>5728</v>
      </c>
      <c r="C26" t="s">
        <v>6042</v>
      </c>
      <c r="D26" t="s">
        <v>1</v>
      </c>
    </row>
    <row r="27" spans="1:4" x14ac:dyDescent="0.25">
      <c r="A27" t="s">
        <v>3024</v>
      </c>
      <c r="B27" t="s">
        <v>5729</v>
      </c>
      <c r="C27" t="s">
        <v>6042</v>
      </c>
      <c r="D27" t="s">
        <v>1</v>
      </c>
    </row>
    <row r="28" spans="1:4" x14ac:dyDescent="0.25">
      <c r="A28" t="s">
        <v>3023</v>
      </c>
      <c r="B28" t="s">
        <v>1614</v>
      </c>
      <c r="C28" t="s">
        <v>6042</v>
      </c>
      <c r="D28" t="s">
        <v>1</v>
      </c>
    </row>
    <row r="29" spans="1:4" x14ac:dyDescent="0.25">
      <c r="A29" t="s">
        <v>3024</v>
      </c>
      <c r="B29" t="s">
        <v>5730</v>
      </c>
      <c r="C29" t="s">
        <v>6042</v>
      </c>
      <c r="D29" t="s">
        <v>1</v>
      </c>
    </row>
    <row r="30" spans="1:4" x14ac:dyDescent="0.25">
      <c r="A30" t="s">
        <v>3024</v>
      </c>
      <c r="B30" t="s">
        <v>2235</v>
      </c>
      <c r="C30" t="s">
        <v>6042</v>
      </c>
      <c r="D30" t="s">
        <v>1</v>
      </c>
    </row>
    <row r="31" spans="1:4" x14ac:dyDescent="0.25">
      <c r="A31" t="s">
        <v>3024</v>
      </c>
      <c r="B31" t="s">
        <v>5731</v>
      </c>
      <c r="C31" t="s">
        <v>6042</v>
      </c>
      <c r="D31" t="s">
        <v>1</v>
      </c>
    </row>
    <row r="32" spans="1:4" x14ac:dyDescent="0.25">
      <c r="A32" t="s">
        <v>3023</v>
      </c>
      <c r="B32" t="s">
        <v>5732</v>
      </c>
      <c r="C32" t="s">
        <v>6042</v>
      </c>
      <c r="D32" t="s">
        <v>1</v>
      </c>
    </row>
    <row r="33" spans="1:4" x14ac:dyDescent="0.25">
      <c r="A33" t="s">
        <v>3024</v>
      </c>
      <c r="B33" t="s">
        <v>5733</v>
      </c>
      <c r="C33" t="s">
        <v>6042</v>
      </c>
      <c r="D33" t="s">
        <v>1</v>
      </c>
    </row>
    <row r="34" spans="1:4" x14ac:dyDescent="0.25">
      <c r="A34" t="s">
        <v>3023</v>
      </c>
      <c r="B34" t="s">
        <v>1881</v>
      </c>
      <c r="C34" t="s">
        <v>6042</v>
      </c>
      <c r="D34" t="s">
        <v>1</v>
      </c>
    </row>
    <row r="35" spans="1:4" x14ac:dyDescent="0.25">
      <c r="A35" t="s">
        <v>3024</v>
      </c>
      <c r="B35" t="s">
        <v>1715</v>
      </c>
      <c r="C35" t="s">
        <v>6042</v>
      </c>
      <c r="D35" t="s">
        <v>1</v>
      </c>
    </row>
    <row r="36" spans="1:4" x14ac:dyDescent="0.25">
      <c r="A36" t="s">
        <v>3024</v>
      </c>
      <c r="B36" t="s">
        <v>5734</v>
      </c>
      <c r="C36" t="s">
        <v>6042</v>
      </c>
      <c r="D36" t="s">
        <v>1</v>
      </c>
    </row>
    <row r="37" spans="1:4" x14ac:dyDescent="0.25">
      <c r="A37" t="s">
        <v>3023</v>
      </c>
      <c r="B37" t="s">
        <v>1550</v>
      </c>
      <c r="C37" t="s">
        <v>6042</v>
      </c>
      <c r="D37" t="s">
        <v>1</v>
      </c>
    </row>
    <row r="38" spans="1:4" x14ac:dyDescent="0.25">
      <c r="A38" t="s">
        <v>3024</v>
      </c>
      <c r="B38" t="s">
        <v>5735</v>
      </c>
      <c r="C38" t="s">
        <v>6042</v>
      </c>
      <c r="D38" t="s">
        <v>1</v>
      </c>
    </row>
    <row r="39" spans="1:4" x14ac:dyDescent="0.25">
      <c r="A39" t="s">
        <v>3023</v>
      </c>
      <c r="B39" t="s">
        <v>5736</v>
      </c>
      <c r="C39" t="s">
        <v>6042</v>
      </c>
      <c r="D39" t="s">
        <v>1</v>
      </c>
    </row>
    <row r="40" spans="1:4" x14ac:dyDescent="0.25">
      <c r="A40" t="s">
        <v>3023</v>
      </c>
      <c r="B40" t="s">
        <v>5737</v>
      </c>
      <c r="C40" t="s">
        <v>6042</v>
      </c>
      <c r="D40" t="s">
        <v>1</v>
      </c>
    </row>
    <row r="41" spans="1:4" x14ac:dyDescent="0.25">
      <c r="A41" t="s">
        <v>3024</v>
      </c>
      <c r="B41" t="s">
        <v>5738</v>
      </c>
      <c r="C41" t="s">
        <v>6042</v>
      </c>
      <c r="D41" t="s">
        <v>1</v>
      </c>
    </row>
    <row r="42" spans="1:4" x14ac:dyDescent="0.25">
      <c r="A42" t="s">
        <v>3024</v>
      </c>
      <c r="B42" t="s">
        <v>5739</v>
      </c>
      <c r="C42" t="s">
        <v>6042</v>
      </c>
      <c r="D42" t="s">
        <v>1</v>
      </c>
    </row>
    <row r="43" spans="1:4" x14ac:dyDescent="0.25">
      <c r="A43" t="s">
        <v>3024</v>
      </c>
      <c r="B43" t="s">
        <v>5740</v>
      </c>
      <c r="C43" t="s">
        <v>6042</v>
      </c>
      <c r="D43" t="s">
        <v>1</v>
      </c>
    </row>
    <row r="44" spans="1:4" x14ac:dyDescent="0.25">
      <c r="A44" t="s">
        <v>3023</v>
      </c>
      <c r="B44" t="s">
        <v>5741</v>
      </c>
      <c r="C44" t="s">
        <v>6042</v>
      </c>
      <c r="D44" t="s">
        <v>1</v>
      </c>
    </row>
    <row r="45" spans="1:4" x14ac:dyDescent="0.25">
      <c r="A45" t="s">
        <v>3024</v>
      </c>
      <c r="B45" t="s">
        <v>5742</v>
      </c>
      <c r="C45" t="s">
        <v>6042</v>
      </c>
      <c r="D45" t="s">
        <v>1</v>
      </c>
    </row>
    <row r="46" spans="1:4" x14ac:dyDescent="0.25">
      <c r="A46" t="s">
        <v>3023</v>
      </c>
      <c r="B46" t="s">
        <v>5743</v>
      </c>
      <c r="C46" t="s">
        <v>6042</v>
      </c>
      <c r="D46" t="s">
        <v>1</v>
      </c>
    </row>
    <row r="47" spans="1:4" x14ac:dyDescent="0.25">
      <c r="A47" t="s">
        <v>3024</v>
      </c>
      <c r="B47" t="s">
        <v>5744</v>
      </c>
      <c r="C47" t="s">
        <v>6042</v>
      </c>
      <c r="D47" t="s">
        <v>1</v>
      </c>
    </row>
    <row r="48" spans="1:4" x14ac:dyDescent="0.25">
      <c r="A48" t="s">
        <v>3024</v>
      </c>
      <c r="B48" t="s">
        <v>5745</v>
      </c>
      <c r="C48" t="s">
        <v>6042</v>
      </c>
      <c r="D48" t="s">
        <v>1</v>
      </c>
    </row>
    <row r="49" spans="1:4" x14ac:dyDescent="0.25">
      <c r="A49" t="s">
        <v>3024</v>
      </c>
      <c r="B49" t="s">
        <v>5746</v>
      </c>
      <c r="C49" t="s">
        <v>6042</v>
      </c>
      <c r="D49" t="s">
        <v>1</v>
      </c>
    </row>
    <row r="50" spans="1:4" x14ac:dyDescent="0.25">
      <c r="A50" t="s">
        <v>3023</v>
      </c>
      <c r="B50" t="s">
        <v>5747</v>
      </c>
      <c r="C50" t="s">
        <v>6042</v>
      </c>
      <c r="D50" t="s">
        <v>1</v>
      </c>
    </row>
    <row r="51" spans="1:4" x14ac:dyDescent="0.25">
      <c r="A51" t="s">
        <v>3024</v>
      </c>
      <c r="B51" t="s">
        <v>5748</v>
      </c>
      <c r="C51" t="s">
        <v>6042</v>
      </c>
      <c r="D51" t="s">
        <v>1</v>
      </c>
    </row>
    <row r="52" spans="1:4" x14ac:dyDescent="0.25">
      <c r="A52" t="s">
        <v>3024</v>
      </c>
      <c r="B52" t="s">
        <v>5749</v>
      </c>
      <c r="C52" t="s">
        <v>6042</v>
      </c>
      <c r="D52" t="s">
        <v>1</v>
      </c>
    </row>
    <row r="53" spans="1:4" x14ac:dyDescent="0.25">
      <c r="A53" t="s">
        <v>3024</v>
      </c>
      <c r="B53" t="s">
        <v>5750</v>
      </c>
      <c r="C53" t="s">
        <v>6042</v>
      </c>
      <c r="D53" t="s">
        <v>1</v>
      </c>
    </row>
    <row r="54" spans="1:4" x14ac:dyDescent="0.25">
      <c r="A54" t="s">
        <v>3024</v>
      </c>
      <c r="B54" t="s">
        <v>5751</v>
      </c>
      <c r="C54" t="s">
        <v>6042</v>
      </c>
      <c r="D54" t="s">
        <v>1</v>
      </c>
    </row>
    <row r="55" spans="1:4" x14ac:dyDescent="0.25">
      <c r="A55" t="s">
        <v>3023</v>
      </c>
      <c r="B55" t="s">
        <v>1479</v>
      </c>
      <c r="C55" t="s">
        <v>6042</v>
      </c>
      <c r="D55" t="s">
        <v>1</v>
      </c>
    </row>
    <row r="56" spans="1:4" x14ac:dyDescent="0.25">
      <c r="A56" t="s">
        <v>3024</v>
      </c>
      <c r="B56" t="s">
        <v>1211</v>
      </c>
      <c r="C56" t="s">
        <v>6042</v>
      </c>
      <c r="D56" t="s">
        <v>1</v>
      </c>
    </row>
    <row r="57" spans="1:4" x14ac:dyDescent="0.25">
      <c r="A57" t="s">
        <v>3024</v>
      </c>
      <c r="B57" t="s">
        <v>5752</v>
      </c>
      <c r="C57" t="s">
        <v>6042</v>
      </c>
      <c r="D57" t="s">
        <v>1</v>
      </c>
    </row>
    <row r="58" spans="1:4" x14ac:dyDescent="0.25">
      <c r="A58" t="s">
        <v>3024</v>
      </c>
      <c r="B58" t="s">
        <v>5753</v>
      </c>
      <c r="C58" t="s">
        <v>6042</v>
      </c>
      <c r="D58" t="s">
        <v>1</v>
      </c>
    </row>
    <row r="59" spans="1:4" x14ac:dyDescent="0.25">
      <c r="A59" t="s">
        <v>3024</v>
      </c>
      <c r="B59" t="s">
        <v>5754</v>
      </c>
      <c r="C59" t="s">
        <v>6042</v>
      </c>
      <c r="D59" t="s">
        <v>1</v>
      </c>
    </row>
    <row r="60" spans="1:4" x14ac:dyDescent="0.25">
      <c r="A60" t="s">
        <v>3023</v>
      </c>
      <c r="B60" t="s">
        <v>2371</v>
      </c>
      <c r="C60" t="s">
        <v>6042</v>
      </c>
      <c r="D60" t="s">
        <v>1</v>
      </c>
    </row>
    <row r="61" spans="1:4" x14ac:dyDescent="0.25">
      <c r="A61" t="s">
        <v>3024</v>
      </c>
      <c r="B61" t="s">
        <v>5755</v>
      </c>
      <c r="C61" t="s">
        <v>6042</v>
      </c>
      <c r="D61" t="s">
        <v>1</v>
      </c>
    </row>
    <row r="62" spans="1:4" x14ac:dyDescent="0.25">
      <c r="A62" t="s">
        <v>3024</v>
      </c>
      <c r="B62" t="s">
        <v>5756</v>
      </c>
      <c r="C62" t="s">
        <v>6042</v>
      </c>
      <c r="D62" t="s">
        <v>1</v>
      </c>
    </row>
    <row r="63" spans="1:4" x14ac:dyDescent="0.25">
      <c r="A63" t="s">
        <v>3023</v>
      </c>
      <c r="B63" t="s">
        <v>5757</v>
      </c>
      <c r="C63" t="s">
        <v>6042</v>
      </c>
      <c r="D63" t="s">
        <v>1</v>
      </c>
    </row>
    <row r="64" spans="1:4" x14ac:dyDescent="0.25">
      <c r="A64" t="s">
        <v>3024</v>
      </c>
      <c r="B64" t="s">
        <v>5758</v>
      </c>
      <c r="C64" t="s">
        <v>6042</v>
      </c>
      <c r="D64" t="s">
        <v>1</v>
      </c>
    </row>
    <row r="65" spans="1:4" x14ac:dyDescent="0.25">
      <c r="A65" t="s">
        <v>3024</v>
      </c>
      <c r="B65" t="s">
        <v>5759</v>
      </c>
      <c r="C65" t="s">
        <v>6042</v>
      </c>
      <c r="D65" t="s">
        <v>1</v>
      </c>
    </row>
    <row r="66" spans="1:4" x14ac:dyDescent="0.25">
      <c r="A66" t="s">
        <v>3024</v>
      </c>
      <c r="B66" t="s">
        <v>5760</v>
      </c>
      <c r="C66" t="s">
        <v>6042</v>
      </c>
      <c r="D66" t="s">
        <v>1</v>
      </c>
    </row>
    <row r="67" spans="1:4" x14ac:dyDescent="0.25">
      <c r="A67" t="s">
        <v>3023</v>
      </c>
      <c r="B67" t="s">
        <v>5761</v>
      </c>
      <c r="C67" t="s">
        <v>6042</v>
      </c>
      <c r="D67" t="s">
        <v>1</v>
      </c>
    </row>
    <row r="68" spans="1:4" x14ac:dyDescent="0.25">
      <c r="A68" t="s">
        <v>3024</v>
      </c>
      <c r="B68" t="s">
        <v>2644</v>
      </c>
      <c r="C68" t="s">
        <v>6042</v>
      </c>
      <c r="D68" t="s">
        <v>1</v>
      </c>
    </row>
    <row r="69" spans="1:4" x14ac:dyDescent="0.25">
      <c r="A69" t="s">
        <v>3024</v>
      </c>
      <c r="B69" t="s">
        <v>5762</v>
      </c>
      <c r="C69" t="s">
        <v>6042</v>
      </c>
      <c r="D69" t="s">
        <v>1</v>
      </c>
    </row>
    <row r="70" spans="1:4" x14ac:dyDescent="0.25">
      <c r="A70" t="s">
        <v>3024</v>
      </c>
      <c r="B70" t="s">
        <v>5763</v>
      </c>
      <c r="C70" t="s">
        <v>6042</v>
      </c>
      <c r="D70" t="s">
        <v>1</v>
      </c>
    </row>
    <row r="71" spans="1:4" x14ac:dyDescent="0.25">
      <c r="A71" t="s">
        <v>3024</v>
      </c>
      <c r="B71" t="s">
        <v>5764</v>
      </c>
      <c r="C71" t="s">
        <v>6042</v>
      </c>
      <c r="D71" t="s">
        <v>1</v>
      </c>
    </row>
    <row r="72" spans="1:4" x14ac:dyDescent="0.25">
      <c r="A72" t="s">
        <v>3023</v>
      </c>
      <c r="B72" t="s">
        <v>5765</v>
      </c>
      <c r="C72" t="s">
        <v>6042</v>
      </c>
      <c r="D72" t="s">
        <v>1</v>
      </c>
    </row>
    <row r="73" spans="1:4" x14ac:dyDescent="0.25">
      <c r="A73" t="s">
        <v>3024</v>
      </c>
      <c r="B73" t="s">
        <v>5766</v>
      </c>
      <c r="C73" t="s">
        <v>6042</v>
      </c>
      <c r="D73" t="s">
        <v>1</v>
      </c>
    </row>
    <row r="74" spans="1:4" x14ac:dyDescent="0.25">
      <c r="A74" t="s">
        <v>3024</v>
      </c>
      <c r="B74" t="s">
        <v>5767</v>
      </c>
      <c r="C74" t="s">
        <v>6042</v>
      </c>
      <c r="D74" t="s">
        <v>1</v>
      </c>
    </row>
    <row r="75" spans="1:4" x14ac:dyDescent="0.25">
      <c r="A75" t="s">
        <v>3024</v>
      </c>
      <c r="B75" t="s">
        <v>5768</v>
      </c>
      <c r="C75" t="s">
        <v>6042</v>
      </c>
      <c r="D75" t="s">
        <v>1</v>
      </c>
    </row>
    <row r="76" spans="1:4" x14ac:dyDescent="0.25">
      <c r="A76" t="s">
        <v>3023</v>
      </c>
      <c r="B76" t="s">
        <v>5769</v>
      </c>
      <c r="C76" t="s">
        <v>6042</v>
      </c>
      <c r="D76" t="s">
        <v>1</v>
      </c>
    </row>
    <row r="77" spans="1:4" x14ac:dyDescent="0.25">
      <c r="A77" t="s">
        <v>3024</v>
      </c>
      <c r="B77" t="s">
        <v>5770</v>
      </c>
      <c r="C77" t="s">
        <v>6042</v>
      </c>
      <c r="D77" t="s">
        <v>1</v>
      </c>
    </row>
    <row r="78" spans="1:4" x14ac:dyDescent="0.25">
      <c r="A78" t="s">
        <v>3024</v>
      </c>
      <c r="B78" t="s">
        <v>5771</v>
      </c>
      <c r="C78" t="s">
        <v>6042</v>
      </c>
      <c r="D78" t="s">
        <v>1</v>
      </c>
    </row>
    <row r="79" spans="1:4" x14ac:dyDescent="0.25">
      <c r="A79" t="s">
        <v>3024</v>
      </c>
      <c r="B79" t="s">
        <v>5772</v>
      </c>
      <c r="C79" t="s">
        <v>6042</v>
      </c>
      <c r="D79" t="s">
        <v>1</v>
      </c>
    </row>
    <row r="80" spans="1:4" x14ac:dyDescent="0.25">
      <c r="A80" t="s">
        <v>3024</v>
      </c>
      <c r="B80" t="s">
        <v>5773</v>
      </c>
      <c r="C80" t="s">
        <v>6042</v>
      </c>
      <c r="D80" t="s">
        <v>1</v>
      </c>
    </row>
    <row r="81" spans="1:4" x14ac:dyDescent="0.25">
      <c r="A81" t="s">
        <v>3023</v>
      </c>
      <c r="B81" t="s">
        <v>1398</v>
      </c>
      <c r="C81" t="s">
        <v>6042</v>
      </c>
      <c r="D81" t="s">
        <v>1</v>
      </c>
    </row>
    <row r="82" spans="1:4" x14ac:dyDescent="0.25">
      <c r="A82" t="s">
        <v>3024</v>
      </c>
      <c r="B82" t="s">
        <v>5774</v>
      </c>
      <c r="C82" t="s">
        <v>6042</v>
      </c>
      <c r="D82" t="s">
        <v>1</v>
      </c>
    </row>
    <row r="83" spans="1:4" x14ac:dyDescent="0.25">
      <c r="A83" t="s">
        <v>3024</v>
      </c>
      <c r="B83" t="s">
        <v>5775</v>
      </c>
      <c r="C83" t="s">
        <v>6042</v>
      </c>
      <c r="D83" t="s">
        <v>1</v>
      </c>
    </row>
    <row r="84" spans="1:4" x14ac:dyDescent="0.25">
      <c r="A84" t="s">
        <v>3024</v>
      </c>
      <c r="B84" t="s">
        <v>5776</v>
      </c>
      <c r="C84" t="s">
        <v>6042</v>
      </c>
      <c r="D84" t="s">
        <v>1</v>
      </c>
    </row>
    <row r="85" spans="1:4" x14ac:dyDescent="0.25">
      <c r="A85" t="s">
        <v>3023</v>
      </c>
      <c r="B85" t="s">
        <v>5777</v>
      </c>
      <c r="C85" t="s">
        <v>6042</v>
      </c>
      <c r="D85" t="s">
        <v>1</v>
      </c>
    </row>
    <row r="86" spans="1:4" x14ac:dyDescent="0.25">
      <c r="A86" t="s">
        <v>3024</v>
      </c>
      <c r="B86" t="s">
        <v>2380</v>
      </c>
      <c r="C86" t="s">
        <v>6042</v>
      </c>
      <c r="D86" t="s">
        <v>1</v>
      </c>
    </row>
    <row r="87" spans="1:4" x14ac:dyDescent="0.25">
      <c r="A87" t="s">
        <v>3024</v>
      </c>
      <c r="B87" t="s">
        <v>2263</v>
      </c>
      <c r="C87" t="s">
        <v>6042</v>
      </c>
      <c r="D87" t="s">
        <v>1</v>
      </c>
    </row>
    <row r="88" spans="1:4" x14ac:dyDescent="0.25">
      <c r="A88" t="s">
        <v>3023</v>
      </c>
      <c r="B88" t="s">
        <v>5778</v>
      </c>
      <c r="C88" t="s">
        <v>6042</v>
      </c>
      <c r="D88" t="s">
        <v>1</v>
      </c>
    </row>
    <row r="89" spans="1:4" x14ac:dyDescent="0.25">
      <c r="A89" t="s">
        <v>3024</v>
      </c>
      <c r="B89" t="s">
        <v>5779</v>
      </c>
      <c r="C89" t="s">
        <v>6042</v>
      </c>
      <c r="D89" t="s">
        <v>1</v>
      </c>
    </row>
    <row r="90" spans="1:4" x14ac:dyDescent="0.25">
      <c r="A90" t="s">
        <v>3024</v>
      </c>
      <c r="B90" t="s">
        <v>5780</v>
      </c>
      <c r="C90" t="s">
        <v>6042</v>
      </c>
      <c r="D90" t="s">
        <v>1</v>
      </c>
    </row>
    <row r="91" spans="1:4" x14ac:dyDescent="0.25">
      <c r="A91" t="s">
        <v>3024</v>
      </c>
      <c r="B91" t="s">
        <v>5781</v>
      </c>
      <c r="C91" t="s">
        <v>6042</v>
      </c>
      <c r="D91" t="s">
        <v>1</v>
      </c>
    </row>
    <row r="92" spans="1:4" x14ac:dyDescent="0.25">
      <c r="A92" t="s">
        <v>3023</v>
      </c>
      <c r="B92" t="s">
        <v>1385</v>
      </c>
      <c r="C92" t="s">
        <v>6042</v>
      </c>
      <c r="D92" t="s">
        <v>1</v>
      </c>
    </row>
    <row r="93" spans="1:4" x14ac:dyDescent="0.25">
      <c r="A93" t="s">
        <v>3024</v>
      </c>
      <c r="B93" t="s">
        <v>5782</v>
      </c>
      <c r="C93" t="s">
        <v>6042</v>
      </c>
      <c r="D93" t="s">
        <v>1</v>
      </c>
    </row>
    <row r="94" spans="1:4" x14ac:dyDescent="0.25">
      <c r="A94" t="s">
        <v>3024</v>
      </c>
      <c r="B94" t="s">
        <v>5783</v>
      </c>
      <c r="C94" t="s">
        <v>6042</v>
      </c>
      <c r="D94" t="s">
        <v>1</v>
      </c>
    </row>
    <row r="95" spans="1:4" x14ac:dyDescent="0.25">
      <c r="A95" t="s">
        <v>3023</v>
      </c>
      <c r="B95" t="s">
        <v>5784</v>
      </c>
      <c r="C95" t="s">
        <v>6042</v>
      </c>
      <c r="D95" t="s">
        <v>1</v>
      </c>
    </row>
    <row r="96" spans="1:4" x14ac:dyDescent="0.25">
      <c r="A96" t="s">
        <v>3024</v>
      </c>
      <c r="B96" t="s">
        <v>5785</v>
      </c>
      <c r="C96" t="s">
        <v>6042</v>
      </c>
      <c r="D96" t="s">
        <v>1</v>
      </c>
    </row>
    <row r="97" spans="1:4" x14ac:dyDescent="0.25">
      <c r="A97" t="s">
        <v>3024</v>
      </c>
      <c r="B97" t="s">
        <v>5786</v>
      </c>
      <c r="C97" t="s">
        <v>6042</v>
      </c>
      <c r="D97" t="s">
        <v>1</v>
      </c>
    </row>
    <row r="98" spans="1:4" x14ac:dyDescent="0.25">
      <c r="A98" t="s">
        <v>3023</v>
      </c>
      <c r="B98" t="s">
        <v>5787</v>
      </c>
      <c r="C98" t="s">
        <v>6042</v>
      </c>
      <c r="D98" t="s">
        <v>1</v>
      </c>
    </row>
    <row r="99" spans="1:4" x14ac:dyDescent="0.25">
      <c r="A99" t="s">
        <v>3024</v>
      </c>
      <c r="B99" t="s">
        <v>5788</v>
      </c>
      <c r="C99" t="s">
        <v>6042</v>
      </c>
      <c r="D99" t="s">
        <v>1</v>
      </c>
    </row>
    <row r="100" spans="1:4" x14ac:dyDescent="0.25">
      <c r="A100" t="s">
        <v>3024</v>
      </c>
      <c r="B100" t="s">
        <v>5789</v>
      </c>
      <c r="C100" t="s">
        <v>6042</v>
      </c>
      <c r="D100" t="s">
        <v>1</v>
      </c>
    </row>
    <row r="101" spans="1:4" x14ac:dyDescent="0.25">
      <c r="A101" t="s">
        <v>3023</v>
      </c>
      <c r="B101" t="s">
        <v>2489</v>
      </c>
      <c r="C101" t="s">
        <v>6042</v>
      </c>
      <c r="D101" t="s">
        <v>1</v>
      </c>
    </row>
    <row r="102" spans="1:4" x14ac:dyDescent="0.25">
      <c r="A102" t="s">
        <v>3024</v>
      </c>
      <c r="B102" t="s">
        <v>5790</v>
      </c>
      <c r="C102" t="s">
        <v>6042</v>
      </c>
      <c r="D102" t="s">
        <v>1</v>
      </c>
    </row>
    <row r="103" spans="1:4" x14ac:dyDescent="0.25">
      <c r="A103" t="s">
        <v>3024</v>
      </c>
      <c r="B103" t="s">
        <v>5791</v>
      </c>
      <c r="C103" t="s">
        <v>6042</v>
      </c>
      <c r="D103" t="s">
        <v>1</v>
      </c>
    </row>
    <row r="104" spans="1:4" x14ac:dyDescent="0.25">
      <c r="A104" t="s">
        <v>3024</v>
      </c>
      <c r="B104" t="s">
        <v>5792</v>
      </c>
      <c r="C104" t="s">
        <v>6042</v>
      </c>
      <c r="D104" t="s">
        <v>1</v>
      </c>
    </row>
    <row r="105" spans="1:4" x14ac:dyDescent="0.25">
      <c r="A105" t="s">
        <v>3023</v>
      </c>
      <c r="B105" t="s">
        <v>5793</v>
      </c>
      <c r="C105" t="s">
        <v>6042</v>
      </c>
      <c r="D105" t="s">
        <v>1</v>
      </c>
    </row>
    <row r="106" spans="1:4" x14ac:dyDescent="0.25">
      <c r="A106" t="s">
        <v>3024</v>
      </c>
      <c r="B106" t="s">
        <v>5794</v>
      </c>
      <c r="C106" t="s">
        <v>6042</v>
      </c>
      <c r="D106" t="s">
        <v>1</v>
      </c>
    </row>
    <row r="107" spans="1:4" x14ac:dyDescent="0.25">
      <c r="A107" t="s">
        <v>3024</v>
      </c>
      <c r="B107" t="s">
        <v>5795</v>
      </c>
      <c r="C107" t="s">
        <v>6042</v>
      </c>
      <c r="D107" t="s">
        <v>1</v>
      </c>
    </row>
    <row r="108" spans="1:4" x14ac:dyDescent="0.25">
      <c r="A108" t="s">
        <v>3023</v>
      </c>
      <c r="B108" t="s">
        <v>1353</v>
      </c>
      <c r="C108" t="s">
        <v>6042</v>
      </c>
      <c r="D108" t="s">
        <v>1</v>
      </c>
    </row>
    <row r="109" spans="1:4" x14ac:dyDescent="0.25">
      <c r="A109" t="s">
        <v>3023</v>
      </c>
      <c r="B109" t="s">
        <v>5796</v>
      </c>
      <c r="C109" t="s">
        <v>6042</v>
      </c>
      <c r="D109" t="s">
        <v>1</v>
      </c>
    </row>
    <row r="110" spans="1:4" x14ac:dyDescent="0.25">
      <c r="A110" t="s">
        <v>3024</v>
      </c>
      <c r="B110" t="s">
        <v>4583</v>
      </c>
      <c r="C110" t="s">
        <v>6042</v>
      </c>
      <c r="D110" t="s">
        <v>1</v>
      </c>
    </row>
    <row r="111" spans="1:4" x14ac:dyDescent="0.25">
      <c r="A111" t="s">
        <v>3024</v>
      </c>
      <c r="B111" t="s">
        <v>5797</v>
      </c>
      <c r="C111" t="s">
        <v>6042</v>
      </c>
      <c r="D111" t="s">
        <v>1</v>
      </c>
    </row>
    <row r="112" spans="1:4" x14ac:dyDescent="0.25">
      <c r="A112" t="s">
        <v>3024</v>
      </c>
      <c r="B112" t="s">
        <v>5798</v>
      </c>
      <c r="C112" t="s">
        <v>6042</v>
      </c>
      <c r="D112" t="s">
        <v>1</v>
      </c>
    </row>
    <row r="113" spans="1:4" x14ac:dyDescent="0.25">
      <c r="A113" t="s">
        <v>3024</v>
      </c>
      <c r="B113" t="s">
        <v>5799</v>
      </c>
      <c r="C113" t="s">
        <v>6042</v>
      </c>
      <c r="D113" t="s">
        <v>1</v>
      </c>
    </row>
    <row r="114" spans="1:4" x14ac:dyDescent="0.25">
      <c r="A114" t="s">
        <v>3023</v>
      </c>
      <c r="B114" t="s">
        <v>2008</v>
      </c>
      <c r="C114" t="s">
        <v>6042</v>
      </c>
      <c r="D114" t="s">
        <v>1</v>
      </c>
    </row>
    <row r="115" spans="1:4" x14ac:dyDescent="0.25">
      <c r="A115" t="s">
        <v>3024</v>
      </c>
      <c r="B115" t="s">
        <v>5800</v>
      </c>
      <c r="C115" t="s">
        <v>6042</v>
      </c>
      <c r="D115" t="s">
        <v>1</v>
      </c>
    </row>
    <row r="116" spans="1:4" x14ac:dyDescent="0.25">
      <c r="A116" t="s">
        <v>3024</v>
      </c>
      <c r="B116" t="s">
        <v>5801</v>
      </c>
      <c r="C116" t="s">
        <v>6042</v>
      </c>
      <c r="D116" t="s">
        <v>1</v>
      </c>
    </row>
    <row r="117" spans="1:4" x14ac:dyDescent="0.25">
      <c r="A117" t="s">
        <v>3024</v>
      </c>
      <c r="B117" t="s">
        <v>5802</v>
      </c>
      <c r="C117" t="s">
        <v>6042</v>
      </c>
      <c r="D117" t="s">
        <v>1</v>
      </c>
    </row>
    <row r="118" spans="1:4" x14ac:dyDescent="0.25">
      <c r="A118" t="s">
        <v>3023</v>
      </c>
      <c r="B118" t="s">
        <v>5803</v>
      </c>
      <c r="C118" t="s">
        <v>6042</v>
      </c>
      <c r="D118" t="s">
        <v>1</v>
      </c>
    </row>
    <row r="119" spans="1:4" x14ac:dyDescent="0.25">
      <c r="A119" t="s">
        <v>3024</v>
      </c>
      <c r="B119" t="s">
        <v>5804</v>
      </c>
      <c r="C119" t="s">
        <v>6042</v>
      </c>
      <c r="D119" t="s">
        <v>1</v>
      </c>
    </row>
    <row r="120" spans="1:4" x14ac:dyDescent="0.25">
      <c r="A120" t="s">
        <v>3024</v>
      </c>
      <c r="B120" t="s">
        <v>5805</v>
      </c>
      <c r="C120" t="s">
        <v>6042</v>
      </c>
      <c r="D120" t="s">
        <v>1</v>
      </c>
    </row>
    <row r="121" spans="1:4" x14ac:dyDescent="0.25">
      <c r="A121" t="s">
        <v>3024</v>
      </c>
      <c r="B121" t="s">
        <v>5806</v>
      </c>
      <c r="C121" t="s">
        <v>6042</v>
      </c>
      <c r="D121" t="s">
        <v>1</v>
      </c>
    </row>
    <row r="122" spans="1:4" x14ac:dyDescent="0.25">
      <c r="A122" t="s">
        <v>3023</v>
      </c>
      <c r="B122" t="s">
        <v>1323</v>
      </c>
      <c r="C122" t="s">
        <v>6042</v>
      </c>
      <c r="D122" t="s">
        <v>1</v>
      </c>
    </row>
    <row r="123" spans="1:4" x14ac:dyDescent="0.25">
      <c r="A123" t="s">
        <v>3024</v>
      </c>
      <c r="B123" t="s">
        <v>5807</v>
      </c>
      <c r="C123" t="s">
        <v>6042</v>
      </c>
      <c r="D123" t="s">
        <v>1</v>
      </c>
    </row>
    <row r="124" spans="1:4" x14ac:dyDescent="0.25">
      <c r="A124" t="s">
        <v>3024</v>
      </c>
      <c r="B124" t="s">
        <v>5808</v>
      </c>
      <c r="C124" t="s">
        <v>6042</v>
      </c>
      <c r="D124" t="s">
        <v>1</v>
      </c>
    </row>
    <row r="125" spans="1:4" x14ac:dyDescent="0.25">
      <c r="A125" t="s">
        <v>3023</v>
      </c>
      <c r="B125" t="s">
        <v>1296</v>
      </c>
      <c r="C125" t="s">
        <v>6042</v>
      </c>
      <c r="D125" t="s">
        <v>1</v>
      </c>
    </row>
    <row r="126" spans="1:4" x14ac:dyDescent="0.25">
      <c r="A126" t="s">
        <v>3024</v>
      </c>
      <c r="B126" t="s">
        <v>1634</v>
      </c>
      <c r="C126" t="s">
        <v>6042</v>
      </c>
      <c r="D126" t="s">
        <v>1</v>
      </c>
    </row>
    <row r="127" spans="1:4" x14ac:dyDescent="0.25">
      <c r="A127" t="s">
        <v>3024</v>
      </c>
      <c r="B127" t="s">
        <v>5809</v>
      </c>
      <c r="C127" t="s">
        <v>6042</v>
      </c>
      <c r="D127" t="s">
        <v>1</v>
      </c>
    </row>
    <row r="128" spans="1:4" x14ac:dyDescent="0.25">
      <c r="A128" t="s">
        <v>3024</v>
      </c>
      <c r="B128" t="s">
        <v>920</v>
      </c>
      <c r="C128" t="s">
        <v>6042</v>
      </c>
      <c r="D128" t="s">
        <v>1</v>
      </c>
    </row>
    <row r="129" spans="1:4" x14ac:dyDescent="0.25">
      <c r="A129" t="s">
        <v>3024</v>
      </c>
      <c r="B129" t="s">
        <v>5810</v>
      </c>
      <c r="C129" t="s">
        <v>6042</v>
      </c>
      <c r="D129" t="s">
        <v>1</v>
      </c>
    </row>
    <row r="130" spans="1:4" x14ac:dyDescent="0.25">
      <c r="A130" t="s">
        <v>3023</v>
      </c>
      <c r="B130" t="s">
        <v>5811</v>
      </c>
      <c r="C130" t="s">
        <v>6042</v>
      </c>
      <c r="D130" t="s">
        <v>1</v>
      </c>
    </row>
    <row r="131" spans="1:4" x14ac:dyDescent="0.25">
      <c r="A131" t="s">
        <v>3024</v>
      </c>
      <c r="B131" t="s">
        <v>5812</v>
      </c>
      <c r="C131" t="s">
        <v>6042</v>
      </c>
      <c r="D131" t="s">
        <v>1</v>
      </c>
    </row>
    <row r="132" spans="1:4" x14ac:dyDescent="0.25">
      <c r="A132" t="s">
        <v>3024</v>
      </c>
      <c r="B132" t="s">
        <v>5813</v>
      </c>
      <c r="C132" t="s">
        <v>6042</v>
      </c>
      <c r="D132" t="s">
        <v>1</v>
      </c>
    </row>
    <row r="133" spans="1:4" x14ac:dyDescent="0.25">
      <c r="A133" t="s">
        <v>3024</v>
      </c>
      <c r="B133" t="s">
        <v>5814</v>
      </c>
      <c r="C133" t="s">
        <v>6042</v>
      </c>
      <c r="D133" t="s">
        <v>1</v>
      </c>
    </row>
    <row r="134" spans="1:4" x14ac:dyDescent="0.25">
      <c r="A134" t="s">
        <v>3024</v>
      </c>
      <c r="B134" t="s">
        <v>5815</v>
      </c>
      <c r="C134" t="s">
        <v>6042</v>
      </c>
      <c r="D134" t="s">
        <v>1</v>
      </c>
    </row>
    <row r="135" spans="1:4" x14ac:dyDescent="0.25">
      <c r="A135" t="s">
        <v>3023</v>
      </c>
      <c r="B135" t="s">
        <v>5816</v>
      </c>
      <c r="C135" t="s">
        <v>6042</v>
      </c>
      <c r="D135" t="s">
        <v>1</v>
      </c>
    </row>
    <row r="136" spans="1:4" x14ac:dyDescent="0.25">
      <c r="A136" t="s">
        <v>3024</v>
      </c>
      <c r="B136" t="s">
        <v>5817</v>
      </c>
      <c r="C136" t="s">
        <v>6042</v>
      </c>
      <c r="D136" t="s">
        <v>1</v>
      </c>
    </row>
    <row r="137" spans="1:4" x14ac:dyDescent="0.25">
      <c r="A137" t="s">
        <v>3023</v>
      </c>
      <c r="B137" t="s">
        <v>5818</v>
      </c>
      <c r="C137" t="s">
        <v>6042</v>
      </c>
      <c r="D137" t="s">
        <v>1</v>
      </c>
    </row>
    <row r="138" spans="1:4" x14ac:dyDescent="0.25">
      <c r="A138" t="s">
        <v>3024</v>
      </c>
      <c r="B138" t="s">
        <v>5819</v>
      </c>
      <c r="C138" t="s">
        <v>6042</v>
      </c>
      <c r="D138" t="s">
        <v>1</v>
      </c>
    </row>
    <row r="139" spans="1:4" x14ac:dyDescent="0.25">
      <c r="A139" t="s">
        <v>3024</v>
      </c>
      <c r="B139" t="s">
        <v>5820</v>
      </c>
      <c r="C139" t="s">
        <v>6042</v>
      </c>
      <c r="D139" t="s">
        <v>1</v>
      </c>
    </row>
    <row r="140" spans="1:4" x14ac:dyDescent="0.25">
      <c r="A140" t="s">
        <v>3023</v>
      </c>
      <c r="B140" t="s">
        <v>1271</v>
      </c>
      <c r="C140" t="s">
        <v>6042</v>
      </c>
      <c r="D140" t="s">
        <v>1</v>
      </c>
    </row>
    <row r="141" spans="1:4" x14ac:dyDescent="0.25">
      <c r="A141" t="s">
        <v>3024</v>
      </c>
      <c r="B141" t="s">
        <v>5821</v>
      </c>
      <c r="C141" t="s">
        <v>6042</v>
      </c>
      <c r="D141" t="s">
        <v>1</v>
      </c>
    </row>
    <row r="142" spans="1:4" x14ac:dyDescent="0.25">
      <c r="A142" t="s">
        <v>3024</v>
      </c>
      <c r="B142" t="s">
        <v>5822</v>
      </c>
      <c r="C142" t="s">
        <v>6042</v>
      </c>
      <c r="D142" t="s">
        <v>1</v>
      </c>
    </row>
    <row r="143" spans="1:4" x14ac:dyDescent="0.25">
      <c r="A143" t="s">
        <v>3024</v>
      </c>
      <c r="B143" t="s">
        <v>5823</v>
      </c>
      <c r="C143" t="s">
        <v>6042</v>
      </c>
      <c r="D143" t="s">
        <v>1</v>
      </c>
    </row>
    <row r="144" spans="1:4" x14ac:dyDescent="0.25">
      <c r="A144" t="s">
        <v>3023</v>
      </c>
      <c r="B144" t="s">
        <v>2337</v>
      </c>
      <c r="C144" t="s">
        <v>6042</v>
      </c>
      <c r="D144" t="s">
        <v>1</v>
      </c>
    </row>
    <row r="145" spans="1:4" x14ac:dyDescent="0.25">
      <c r="A145" t="s">
        <v>3024</v>
      </c>
      <c r="B145" t="s">
        <v>5824</v>
      </c>
      <c r="C145" t="s">
        <v>6042</v>
      </c>
      <c r="D145" t="s">
        <v>1</v>
      </c>
    </row>
    <row r="146" spans="1:4" x14ac:dyDescent="0.25">
      <c r="A146" t="s">
        <v>3024</v>
      </c>
      <c r="B146" t="s">
        <v>5825</v>
      </c>
      <c r="C146" t="s">
        <v>6042</v>
      </c>
      <c r="D146" t="s">
        <v>1</v>
      </c>
    </row>
    <row r="147" spans="1:4" x14ac:dyDescent="0.25">
      <c r="A147" t="s">
        <v>3023</v>
      </c>
      <c r="B147" t="s">
        <v>1255</v>
      </c>
      <c r="C147" t="s">
        <v>6042</v>
      </c>
      <c r="D147" t="s">
        <v>1</v>
      </c>
    </row>
    <row r="148" spans="1:4" x14ac:dyDescent="0.25">
      <c r="A148" t="s">
        <v>3023</v>
      </c>
      <c r="B148" t="s">
        <v>1249</v>
      </c>
      <c r="C148" t="s">
        <v>6042</v>
      </c>
      <c r="D148" t="s">
        <v>1</v>
      </c>
    </row>
    <row r="149" spans="1:4" x14ac:dyDescent="0.25">
      <c r="A149" t="s">
        <v>3024</v>
      </c>
      <c r="B149" t="s">
        <v>5826</v>
      </c>
      <c r="C149" t="s">
        <v>6042</v>
      </c>
      <c r="D149" t="s">
        <v>1</v>
      </c>
    </row>
    <row r="150" spans="1:4" x14ac:dyDescent="0.25">
      <c r="A150" t="s">
        <v>3024</v>
      </c>
      <c r="B150" t="s">
        <v>5827</v>
      </c>
      <c r="C150" t="s">
        <v>6042</v>
      </c>
      <c r="D150" t="s">
        <v>1</v>
      </c>
    </row>
    <row r="151" spans="1:4" x14ac:dyDescent="0.25">
      <c r="A151" t="s">
        <v>3023</v>
      </c>
      <c r="B151" t="s">
        <v>5828</v>
      </c>
      <c r="C151" t="s">
        <v>6042</v>
      </c>
      <c r="D151" t="s">
        <v>1</v>
      </c>
    </row>
    <row r="152" spans="1:4" x14ac:dyDescent="0.25">
      <c r="A152" t="s">
        <v>3024</v>
      </c>
      <c r="B152" t="s">
        <v>5829</v>
      </c>
      <c r="C152" t="s">
        <v>6042</v>
      </c>
      <c r="D152" t="s">
        <v>1</v>
      </c>
    </row>
    <row r="153" spans="1:4" x14ac:dyDescent="0.25">
      <c r="A153" t="s">
        <v>3024</v>
      </c>
      <c r="B153" t="s">
        <v>5830</v>
      </c>
      <c r="C153" t="s">
        <v>6042</v>
      </c>
      <c r="D153" t="s">
        <v>1</v>
      </c>
    </row>
    <row r="154" spans="1:4" x14ac:dyDescent="0.25">
      <c r="A154" t="s">
        <v>3024</v>
      </c>
      <c r="B154" t="s">
        <v>5831</v>
      </c>
      <c r="C154" t="s">
        <v>6042</v>
      </c>
      <c r="D154" t="s">
        <v>1</v>
      </c>
    </row>
    <row r="155" spans="1:4" x14ac:dyDescent="0.25">
      <c r="A155" t="s">
        <v>3023</v>
      </c>
      <c r="B155" t="s">
        <v>1239</v>
      </c>
      <c r="C155" t="s">
        <v>6042</v>
      </c>
      <c r="D155" t="s">
        <v>1</v>
      </c>
    </row>
    <row r="156" spans="1:4" x14ac:dyDescent="0.25">
      <c r="A156" t="s">
        <v>3024</v>
      </c>
      <c r="B156" t="s">
        <v>5832</v>
      </c>
      <c r="C156" t="s">
        <v>6042</v>
      </c>
      <c r="D156" t="s">
        <v>1</v>
      </c>
    </row>
    <row r="157" spans="1:4" x14ac:dyDescent="0.25">
      <c r="A157" t="s">
        <v>3024</v>
      </c>
      <c r="B157" t="s">
        <v>5833</v>
      </c>
      <c r="C157" t="s">
        <v>6042</v>
      </c>
      <c r="D157" t="s">
        <v>1</v>
      </c>
    </row>
    <row r="158" spans="1:4" x14ac:dyDescent="0.25">
      <c r="A158" t="s">
        <v>3024</v>
      </c>
      <c r="B158" t="s">
        <v>5834</v>
      </c>
      <c r="C158" t="s">
        <v>6042</v>
      </c>
      <c r="D158" t="s">
        <v>1</v>
      </c>
    </row>
    <row r="159" spans="1:4" x14ac:dyDescent="0.25">
      <c r="A159" t="s">
        <v>3023</v>
      </c>
      <c r="B159" t="s">
        <v>5835</v>
      </c>
      <c r="C159" t="s">
        <v>6042</v>
      </c>
      <c r="D159" t="s">
        <v>1</v>
      </c>
    </row>
    <row r="160" spans="1:4" x14ac:dyDescent="0.25">
      <c r="A160" t="s">
        <v>3024</v>
      </c>
      <c r="B160" t="s">
        <v>5836</v>
      </c>
      <c r="C160" t="s">
        <v>6042</v>
      </c>
      <c r="D160" t="s">
        <v>1</v>
      </c>
    </row>
    <row r="161" spans="1:4" x14ac:dyDescent="0.25">
      <c r="A161" t="s">
        <v>3024</v>
      </c>
      <c r="B161" t="s">
        <v>5837</v>
      </c>
      <c r="C161" t="s">
        <v>6042</v>
      </c>
      <c r="D161" t="s">
        <v>1</v>
      </c>
    </row>
    <row r="162" spans="1:4" x14ac:dyDescent="0.25">
      <c r="A162" t="s">
        <v>3023</v>
      </c>
      <c r="B162" t="s">
        <v>1235</v>
      </c>
      <c r="C162" t="s">
        <v>6042</v>
      </c>
      <c r="D162" t="s">
        <v>1</v>
      </c>
    </row>
    <row r="163" spans="1:4" x14ac:dyDescent="0.25">
      <c r="A163" t="s">
        <v>3024</v>
      </c>
      <c r="B163" t="s">
        <v>5838</v>
      </c>
      <c r="C163" t="s">
        <v>6042</v>
      </c>
      <c r="D163" t="s">
        <v>1</v>
      </c>
    </row>
    <row r="164" spans="1:4" x14ac:dyDescent="0.25">
      <c r="A164" t="s">
        <v>3024</v>
      </c>
      <c r="B164" t="s">
        <v>5839</v>
      </c>
      <c r="C164" t="s">
        <v>6042</v>
      </c>
      <c r="D164" t="s">
        <v>1</v>
      </c>
    </row>
    <row r="165" spans="1:4" x14ac:dyDescent="0.25">
      <c r="A165" t="s">
        <v>3023</v>
      </c>
      <c r="B165" t="s">
        <v>5840</v>
      </c>
      <c r="C165" t="s">
        <v>6042</v>
      </c>
      <c r="D165" t="s">
        <v>1</v>
      </c>
    </row>
    <row r="166" spans="1:4" x14ac:dyDescent="0.25">
      <c r="A166" t="s">
        <v>3024</v>
      </c>
      <c r="B166" t="s">
        <v>5841</v>
      </c>
      <c r="C166" t="s">
        <v>6042</v>
      </c>
      <c r="D166" t="s">
        <v>1</v>
      </c>
    </row>
    <row r="167" spans="1:4" x14ac:dyDescent="0.25">
      <c r="A167" t="s">
        <v>3024</v>
      </c>
      <c r="B167" t="s">
        <v>5842</v>
      </c>
      <c r="C167" t="s">
        <v>6042</v>
      </c>
      <c r="D167" t="s">
        <v>1</v>
      </c>
    </row>
    <row r="168" spans="1:4" x14ac:dyDescent="0.25">
      <c r="A168" t="s">
        <v>3024</v>
      </c>
      <c r="B168" t="s">
        <v>5843</v>
      </c>
      <c r="C168" t="s">
        <v>6042</v>
      </c>
      <c r="D168" t="s">
        <v>1</v>
      </c>
    </row>
    <row r="169" spans="1:4" x14ac:dyDescent="0.25">
      <c r="A169" t="s">
        <v>3023</v>
      </c>
      <c r="B169" t="s">
        <v>1231</v>
      </c>
      <c r="C169" t="s">
        <v>6042</v>
      </c>
      <c r="D169" t="s">
        <v>1</v>
      </c>
    </row>
    <row r="170" spans="1:4" x14ac:dyDescent="0.25">
      <c r="A170" t="s">
        <v>3024</v>
      </c>
      <c r="B170" t="s">
        <v>5844</v>
      </c>
      <c r="C170" t="s">
        <v>6042</v>
      </c>
      <c r="D170" t="s">
        <v>1</v>
      </c>
    </row>
    <row r="171" spans="1:4" x14ac:dyDescent="0.25">
      <c r="A171" t="s">
        <v>3024</v>
      </c>
      <c r="B171" t="s">
        <v>5845</v>
      </c>
      <c r="C171" t="s">
        <v>6042</v>
      </c>
      <c r="D171" t="s">
        <v>1</v>
      </c>
    </row>
    <row r="172" spans="1:4" x14ac:dyDescent="0.25">
      <c r="A172" t="s">
        <v>3023</v>
      </c>
      <c r="B172" t="s">
        <v>1229</v>
      </c>
      <c r="C172" t="s">
        <v>6042</v>
      </c>
      <c r="D172" t="s">
        <v>1</v>
      </c>
    </row>
    <row r="173" spans="1:4" x14ac:dyDescent="0.25">
      <c r="A173" t="s">
        <v>3024</v>
      </c>
      <c r="B173" t="s">
        <v>5846</v>
      </c>
      <c r="C173" t="s">
        <v>6042</v>
      </c>
      <c r="D173" t="s">
        <v>1</v>
      </c>
    </row>
    <row r="174" spans="1:4" x14ac:dyDescent="0.25">
      <c r="A174" t="s">
        <v>3023</v>
      </c>
      <c r="B174" t="s">
        <v>5847</v>
      </c>
      <c r="C174" t="s">
        <v>6042</v>
      </c>
      <c r="D174" t="s">
        <v>1</v>
      </c>
    </row>
    <row r="175" spans="1:4" x14ac:dyDescent="0.25">
      <c r="A175" t="s">
        <v>3024</v>
      </c>
      <c r="B175" t="s">
        <v>5848</v>
      </c>
      <c r="C175" t="s">
        <v>6042</v>
      </c>
      <c r="D175" t="s">
        <v>1</v>
      </c>
    </row>
    <row r="176" spans="1:4" x14ac:dyDescent="0.25">
      <c r="A176" t="s">
        <v>3024</v>
      </c>
      <c r="B176" t="s">
        <v>5849</v>
      </c>
      <c r="C176" t="s">
        <v>6042</v>
      </c>
      <c r="D176" t="s">
        <v>1</v>
      </c>
    </row>
    <row r="177" spans="1:4" x14ac:dyDescent="0.25">
      <c r="A177" t="s">
        <v>3024</v>
      </c>
      <c r="B177" t="s">
        <v>5850</v>
      </c>
      <c r="C177" t="s">
        <v>6042</v>
      </c>
      <c r="D177" t="s">
        <v>1</v>
      </c>
    </row>
    <row r="178" spans="1:4" x14ac:dyDescent="0.25">
      <c r="A178" t="s">
        <v>3023</v>
      </c>
      <c r="B178" t="s">
        <v>5851</v>
      </c>
      <c r="C178" t="s">
        <v>6042</v>
      </c>
      <c r="D178" t="s">
        <v>1</v>
      </c>
    </row>
    <row r="179" spans="1:4" x14ac:dyDescent="0.25">
      <c r="A179" t="s">
        <v>3024</v>
      </c>
      <c r="B179" t="s">
        <v>5852</v>
      </c>
      <c r="C179" t="s">
        <v>6042</v>
      </c>
      <c r="D179" t="s">
        <v>1</v>
      </c>
    </row>
    <row r="180" spans="1:4" x14ac:dyDescent="0.25">
      <c r="A180" t="s">
        <v>3024</v>
      </c>
      <c r="B180" t="s">
        <v>5853</v>
      </c>
      <c r="C180" t="s">
        <v>6042</v>
      </c>
      <c r="D180" t="s">
        <v>1</v>
      </c>
    </row>
    <row r="181" spans="1:4" x14ac:dyDescent="0.25">
      <c r="A181" t="s">
        <v>3023</v>
      </c>
      <c r="B181" t="s">
        <v>5854</v>
      </c>
      <c r="C181" t="s">
        <v>6042</v>
      </c>
      <c r="D181" t="s">
        <v>1</v>
      </c>
    </row>
    <row r="182" spans="1:4" x14ac:dyDescent="0.25">
      <c r="A182" t="s">
        <v>3024</v>
      </c>
      <c r="B182" t="s">
        <v>5855</v>
      </c>
      <c r="C182" t="s">
        <v>6042</v>
      </c>
      <c r="D182" t="s">
        <v>1</v>
      </c>
    </row>
    <row r="183" spans="1:4" x14ac:dyDescent="0.25">
      <c r="A183" t="s">
        <v>3023</v>
      </c>
      <c r="B183" t="s">
        <v>5856</v>
      </c>
      <c r="C183" t="s">
        <v>6042</v>
      </c>
      <c r="D183" t="s">
        <v>1</v>
      </c>
    </row>
    <row r="184" spans="1:4" x14ac:dyDescent="0.25">
      <c r="A184" t="s">
        <v>3024</v>
      </c>
      <c r="B184" t="s">
        <v>5857</v>
      </c>
      <c r="C184" t="s">
        <v>6042</v>
      </c>
      <c r="D184" t="s">
        <v>1</v>
      </c>
    </row>
    <row r="185" spans="1:4" x14ac:dyDescent="0.25">
      <c r="A185" t="s">
        <v>3024</v>
      </c>
      <c r="B185" t="s">
        <v>5858</v>
      </c>
      <c r="C185" t="s">
        <v>6042</v>
      </c>
      <c r="D185" t="s">
        <v>1</v>
      </c>
    </row>
    <row r="186" spans="1:4" x14ac:dyDescent="0.25">
      <c r="A186" t="s">
        <v>3024</v>
      </c>
      <c r="B186" t="s">
        <v>5859</v>
      </c>
      <c r="C186" t="s">
        <v>6042</v>
      </c>
      <c r="D186" t="s">
        <v>1</v>
      </c>
    </row>
    <row r="187" spans="1:4" x14ac:dyDescent="0.25">
      <c r="A187" t="s">
        <v>3023</v>
      </c>
      <c r="B187" t="s">
        <v>1216</v>
      </c>
      <c r="C187" t="s">
        <v>6042</v>
      </c>
      <c r="D187" t="s">
        <v>1</v>
      </c>
    </row>
    <row r="188" spans="1:4" x14ac:dyDescent="0.25">
      <c r="A188" t="s">
        <v>3024</v>
      </c>
      <c r="B188" t="s">
        <v>5860</v>
      </c>
      <c r="C188" t="s">
        <v>6042</v>
      </c>
      <c r="D188" t="s">
        <v>1</v>
      </c>
    </row>
    <row r="189" spans="1:4" x14ac:dyDescent="0.25">
      <c r="A189" t="s">
        <v>3024</v>
      </c>
      <c r="B189" t="s">
        <v>5861</v>
      </c>
      <c r="C189" t="s">
        <v>6042</v>
      </c>
      <c r="D189" t="s">
        <v>1</v>
      </c>
    </row>
    <row r="190" spans="1:4" x14ac:dyDescent="0.25">
      <c r="A190" t="s">
        <v>3023</v>
      </c>
      <c r="B190" t="s">
        <v>5862</v>
      </c>
      <c r="C190" t="s">
        <v>6042</v>
      </c>
      <c r="D190" t="s">
        <v>1</v>
      </c>
    </row>
    <row r="191" spans="1:4" x14ac:dyDescent="0.25">
      <c r="A191" t="s">
        <v>3024</v>
      </c>
      <c r="B191" t="s">
        <v>5863</v>
      </c>
      <c r="C191" t="s">
        <v>6042</v>
      </c>
      <c r="D191" t="s">
        <v>1</v>
      </c>
    </row>
    <row r="192" spans="1:4" x14ac:dyDescent="0.25">
      <c r="A192" t="s">
        <v>3023</v>
      </c>
      <c r="B192" t="s">
        <v>5864</v>
      </c>
      <c r="C192" t="s">
        <v>6042</v>
      </c>
      <c r="D192" t="s">
        <v>1</v>
      </c>
    </row>
    <row r="193" spans="1:4" x14ac:dyDescent="0.25">
      <c r="A193" t="s">
        <v>3024</v>
      </c>
      <c r="B193" t="s">
        <v>5865</v>
      </c>
      <c r="C193" t="s">
        <v>6042</v>
      </c>
      <c r="D193" t="s">
        <v>1</v>
      </c>
    </row>
    <row r="194" spans="1:4" x14ac:dyDescent="0.25">
      <c r="A194" t="s">
        <v>3024</v>
      </c>
      <c r="B194" t="s">
        <v>5866</v>
      </c>
      <c r="C194" t="s">
        <v>6042</v>
      </c>
      <c r="D194" t="s">
        <v>1</v>
      </c>
    </row>
    <row r="195" spans="1:4" x14ac:dyDescent="0.25">
      <c r="A195" t="s">
        <v>3024</v>
      </c>
      <c r="B195" t="s">
        <v>5867</v>
      </c>
      <c r="C195" t="s">
        <v>6042</v>
      </c>
      <c r="D195" t="s">
        <v>1</v>
      </c>
    </row>
    <row r="196" spans="1:4" x14ac:dyDescent="0.25">
      <c r="A196" t="s">
        <v>3023</v>
      </c>
      <c r="B196" t="s">
        <v>5868</v>
      </c>
      <c r="C196" t="s">
        <v>6042</v>
      </c>
      <c r="D196" t="s">
        <v>1</v>
      </c>
    </row>
    <row r="197" spans="1:4" x14ac:dyDescent="0.25">
      <c r="A197" t="s">
        <v>3024</v>
      </c>
      <c r="B197" t="s">
        <v>2269</v>
      </c>
      <c r="C197" t="s">
        <v>6042</v>
      </c>
      <c r="D197" t="s">
        <v>1</v>
      </c>
    </row>
    <row r="198" spans="1:4" x14ac:dyDescent="0.25">
      <c r="A198" t="s">
        <v>3024</v>
      </c>
      <c r="B198" t="s">
        <v>5869</v>
      </c>
      <c r="C198" t="s">
        <v>6042</v>
      </c>
      <c r="D198" t="s">
        <v>1</v>
      </c>
    </row>
    <row r="199" spans="1:4" x14ac:dyDescent="0.25">
      <c r="A199" t="s">
        <v>3023</v>
      </c>
      <c r="B199" t="s">
        <v>5870</v>
      </c>
      <c r="C199" t="s">
        <v>6042</v>
      </c>
      <c r="D199" t="s">
        <v>1</v>
      </c>
    </row>
    <row r="200" spans="1:4" x14ac:dyDescent="0.25">
      <c r="A200" t="s">
        <v>3024</v>
      </c>
      <c r="B200" t="s">
        <v>5871</v>
      </c>
      <c r="C200" t="s">
        <v>6042</v>
      </c>
      <c r="D200" t="s">
        <v>1</v>
      </c>
    </row>
    <row r="201" spans="1:4" x14ac:dyDescent="0.25">
      <c r="A201" t="s">
        <v>3024</v>
      </c>
      <c r="B201" t="s">
        <v>5872</v>
      </c>
      <c r="C201" t="s">
        <v>6042</v>
      </c>
      <c r="D201" t="s">
        <v>1</v>
      </c>
    </row>
    <row r="202" spans="1:4" x14ac:dyDescent="0.25">
      <c r="A202" t="s">
        <v>3023</v>
      </c>
      <c r="B202" t="s">
        <v>1197</v>
      </c>
      <c r="C202" t="s">
        <v>6042</v>
      </c>
      <c r="D202" t="s">
        <v>1</v>
      </c>
    </row>
    <row r="203" spans="1:4" x14ac:dyDescent="0.25">
      <c r="A203" t="s">
        <v>3024</v>
      </c>
      <c r="B203" t="s">
        <v>5873</v>
      </c>
      <c r="C203" t="s">
        <v>6042</v>
      </c>
      <c r="D203" t="s">
        <v>1</v>
      </c>
    </row>
    <row r="204" spans="1:4" x14ac:dyDescent="0.25">
      <c r="A204" t="s">
        <v>3024</v>
      </c>
      <c r="B204" t="s">
        <v>5874</v>
      </c>
      <c r="C204" t="s">
        <v>6042</v>
      </c>
      <c r="D204" t="s">
        <v>1</v>
      </c>
    </row>
    <row r="205" spans="1:4" x14ac:dyDescent="0.25">
      <c r="A205" t="s">
        <v>3024</v>
      </c>
      <c r="B205" t="s">
        <v>5875</v>
      </c>
      <c r="C205" t="s">
        <v>6042</v>
      </c>
      <c r="D205" t="s">
        <v>1</v>
      </c>
    </row>
    <row r="206" spans="1:4" x14ac:dyDescent="0.25">
      <c r="A206" t="s">
        <v>3023</v>
      </c>
      <c r="B206" t="s">
        <v>5053</v>
      </c>
      <c r="C206" t="s">
        <v>6042</v>
      </c>
      <c r="D206" t="s">
        <v>1</v>
      </c>
    </row>
    <row r="207" spans="1:4" x14ac:dyDescent="0.25">
      <c r="A207" t="s">
        <v>3023</v>
      </c>
      <c r="B207" t="s">
        <v>5876</v>
      </c>
      <c r="C207" t="s">
        <v>6042</v>
      </c>
      <c r="D207" t="s">
        <v>1</v>
      </c>
    </row>
    <row r="208" spans="1:4" x14ac:dyDescent="0.25">
      <c r="A208" t="s">
        <v>3024</v>
      </c>
      <c r="B208" t="s">
        <v>5877</v>
      </c>
      <c r="C208" t="s">
        <v>6042</v>
      </c>
      <c r="D208" t="s">
        <v>1</v>
      </c>
    </row>
    <row r="209" spans="1:4" x14ac:dyDescent="0.25">
      <c r="A209" t="s">
        <v>3023</v>
      </c>
      <c r="B209" t="s">
        <v>5878</v>
      </c>
      <c r="C209" t="s">
        <v>6042</v>
      </c>
      <c r="D209" t="s">
        <v>1</v>
      </c>
    </row>
    <row r="210" spans="1:4" x14ac:dyDescent="0.25">
      <c r="A210" t="s">
        <v>3024</v>
      </c>
      <c r="B210" t="s">
        <v>5879</v>
      </c>
      <c r="C210" t="s">
        <v>6042</v>
      </c>
      <c r="D210" t="s">
        <v>1</v>
      </c>
    </row>
    <row r="211" spans="1:4" x14ac:dyDescent="0.25">
      <c r="A211" t="s">
        <v>3024</v>
      </c>
      <c r="B211" t="s">
        <v>5880</v>
      </c>
      <c r="C211" t="s">
        <v>6042</v>
      </c>
      <c r="D211" t="s">
        <v>1</v>
      </c>
    </row>
    <row r="212" spans="1:4" x14ac:dyDescent="0.25">
      <c r="A212" t="s">
        <v>3024</v>
      </c>
      <c r="B212" t="s">
        <v>5881</v>
      </c>
      <c r="C212" t="s">
        <v>6042</v>
      </c>
      <c r="D212" t="s">
        <v>1</v>
      </c>
    </row>
    <row r="213" spans="1:4" x14ac:dyDescent="0.25">
      <c r="A213" t="s">
        <v>3024</v>
      </c>
      <c r="B213" t="s">
        <v>5882</v>
      </c>
      <c r="C213" t="s">
        <v>6042</v>
      </c>
      <c r="D213" t="s">
        <v>1</v>
      </c>
    </row>
    <row r="214" spans="1:4" x14ac:dyDescent="0.25">
      <c r="A214" t="s">
        <v>3023</v>
      </c>
      <c r="B214" t="s">
        <v>5883</v>
      </c>
      <c r="C214" t="s">
        <v>6042</v>
      </c>
      <c r="D214" t="s">
        <v>1</v>
      </c>
    </row>
    <row r="215" spans="1:4" x14ac:dyDescent="0.25">
      <c r="A215" t="s">
        <v>3024</v>
      </c>
      <c r="B215" t="s">
        <v>5884</v>
      </c>
      <c r="C215" t="s">
        <v>6042</v>
      </c>
      <c r="D215" t="s">
        <v>1</v>
      </c>
    </row>
    <row r="216" spans="1:4" x14ac:dyDescent="0.25">
      <c r="A216" t="s">
        <v>3024</v>
      </c>
      <c r="B216" t="s">
        <v>5885</v>
      </c>
      <c r="C216" t="s">
        <v>6042</v>
      </c>
      <c r="D216" t="s">
        <v>1</v>
      </c>
    </row>
    <row r="217" spans="1:4" x14ac:dyDescent="0.25">
      <c r="A217" t="s">
        <v>3024</v>
      </c>
      <c r="B217" t="s">
        <v>5886</v>
      </c>
      <c r="C217" t="s">
        <v>6042</v>
      </c>
      <c r="D217" t="s">
        <v>1</v>
      </c>
    </row>
    <row r="218" spans="1:4" x14ac:dyDescent="0.25">
      <c r="A218" t="s">
        <v>3024</v>
      </c>
      <c r="B218" t="s">
        <v>5887</v>
      </c>
      <c r="C218" t="s">
        <v>6042</v>
      </c>
      <c r="D218" t="s">
        <v>1</v>
      </c>
    </row>
    <row r="219" spans="1:4" x14ac:dyDescent="0.25">
      <c r="A219" t="s">
        <v>3023</v>
      </c>
      <c r="B219" t="s">
        <v>5888</v>
      </c>
      <c r="C219" t="s">
        <v>6042</v>
      </c>
      <c r="D219" t="s">
        <v>1</v>
      </c>
    </row>
    <row r="220" spans="1:4" x14ac:dyDescent="0.25">
      <c r="A220" t="s">
        <v>3024</v>
      </c>
      <c r="B220" t="s">
        <v>5889</v>
      </c>
      <c r="C220" t="s">
        <v>6042</v>
      </c>
      <c r="D220" t="s">
        <v>1</v>
      </c>
    </row>
    <row r="221" spans="1:4" x14ac:dyDescent="0.25">
      <c r="A221" t="s">
        <v>3024</v>
      </c>
      <c r="B221" t="s">
        <v>5890</v>
      </c>
      <c r="C221" t="s">
        <v>6042</v>
      </c>
      <c r="D221" t="s">
        <v>1</v>
      </c>
    </row>
    <row r="222" spans="1:4" x14ac:dyDescent="0.25">
      <c r="A222" t="s">
        <v>3023</v>
      </c>
      <c r="B222" t="s">
        <v>1174</v>
      </c>
      <c r="C222" t="s">
        <v>6042</v>
      </c>
      <c r="D222" t="s">
        <v>1</v>
      </c>
    </row>
    <row r="223" spans="1:4" x14ac:dyDescent="0.25">
      <c r="A223" t="s">
        <v>3024</v>
      </c>
      <c r="B223" t="s">
        <v>5891</v>
      </c>
      <c r="C223" t="s">
        <v>6042</v>
      </c>
      <c r="D223" t="s">
        <v>1</v>
      </c>
    </row>
    <row r="224" spans="1:4" x14ac:dyDescent="0.25">
      <c r="A224" t="s">
        <v>3024</v>
      </c>
      <c r="B224" t="s">
        <v>5892</v>
      </c>
      <c r="C224" t="s">
        <v>6042</v>
      </c>
      <c r="D224" t="s">
        <v>1</v>
      </c>
    </row>
    <row r="225" spans="1:4" x14ac:dyDescent="0.25">
      <c r="A225" t="s">
        <v>3024</v>
      </c>
      <c r="B225" t="s">
        <v>5893</v>
      </c>
      <c r="C225" t="s">
        <v>6042</v>
      </c>
      <c r="D225" t="s">
        <v>1</v>
      </c>
    </row>
    <row r="226" spans="1:4" x14ac:dyDescent="0.25">
      <c r="A226" t="s">
        <v>3023</v>
      </c>
      <c r="B226" t="s">
        <v>1169</v>
      </c>
      <c r="C226" t="s">
        <v>6042</v>
      </c>
      <c r="D226" t="s">
        <v>1</v>
      </c>
    </row>
    <row r="227" spans="1:4" x14ac:dyDescent="0.25">
      <c r="A227" t="s">
        <v>3024</v>
      </c>
      <c r="B227" t="s">
        <v>5894</v>
      </c>
      <c r="C227" t="s">
        <v>6042</v>
      </c>
      <c r="D227" t="s">
        <v>1</v>
      </c>
    </row>
    <row r="228" spans="1:4" x14ac:dyDescent="0.25">
      <c r="A228" t="s">
        <v>3024</v>
      </c>
      <c r="B228" t="s">
        <v>5895</v>
      </c>
      <c r="C228" t="s">
        <v>6042</v>
      </c>
      <c r="D228" t="s">
        <v>1</v>
      </c>
    </row>
    <row r="229" spans="1:4" x14ac:dyDescent="0.25">
      <c r="A229" t="s">
        <v>3023</v>
      </c>
      <c r="B229" t="s">
        <v>5896</v>
      </c>
      <c r="C229" t="s">
        <v>6042</v>
      </c>
      <c r="D229" t="s">
        <v>1</v>
      </c>
    </row>
    <row r="230" spans="1:4" x14ac:dyDescent="0.25">
      <c r="A230" t="s">
        <v>3024</v>
      </c>
      <c r="B230" t="s">
        <v>5897</v>
      </c>
      <c r="C230" t="s">
        <v>6042</v>
      </c>
      <c r="D230" t="s">
        <v>1</v>
      </c>
    </row>
    <row r="231" spans="1:4" x14ac:dyDescent="0.25">
      <c r="A231" t="s">
        <v>3023</v>
      </c>
      <c r="B231" t="s">
        <v>1148</v>
      </c>
      <c r="C231" t="s">
        <v>6042</v>
      </c>
      <c r="D231" t="s">
        <v>1</v>
      </c>
    </row>
    <row r="232" spans="1:4" x14ac:dyDescent="0.25">
      <c r="A232" t="s">
        <v>3024</v>
      </c>
      <c r="B232" t="s">
        <v>5898</v>
      </c>
      <c r="C232" t="s">
        <v>6042</v>
      </c>
      <c r="D232" t="s">
        <v>1</v>
      </c>
    </row>
    <row r="233" spans="1:4" x14ac:dyDescent="0.25">
      <c r="A233" t="s">
        <v>3024</v>
      </c>
      <c r="B233" t="s">
        <v>5899</v>
      </c>
      <c r="C233" t="s">
        <v>6042</v>
      </c>
      <c r="D233" t="s">
        <v>1</v>
      </c>
    </row>
    <row r="234" spans="1:4" x14ac:dyDescent="0.25">
      <c r="A234" t="s">
        <v>3023</v>
      </c>
      <c r="B234" t="s">
        <v>1761</v>
      </c>
      <c r="C234" t="s">
        <v>6042</v>
      </c>
      <c r="D234" t="s">
        <v>1</v>
      </c>
    </row>
    <row r="235" spans="1:4" x14ac:dyDescent="0.25">
      <c r="A235" t="s">
        <v>3023</v>
      </c>
      <c r="B235" t="s">
        <v>1141</v>
      </c>
      <c r="C235" t="s">
        <v>6042</v>
      </c>
      <c r="D235" t="s">
        <v>1</v>
      </c>
    </row>
    <row r="236" spans="1:4" x14ac:dyDescent="0.25">
      <c r="A236" t="s">
        <v>3024</v>
      </c>
      <c r="B236" t="s">
        <v>2647</v>
      </c>
      <c r="C236" t="s">
        <v>6042</v>
      </c>
      <c r="D236" t="s">
        <v>1</v>
      </c>
    </row>
    <row r="237" spans="1:4" x14ac:dyDescent="0.25">
      <c r="A237" t="s">
        <v>3024</v>
      </c>
      <c r="B237" t="s">
        <v>5900</v>
      </c>
      <c r="C237" t="s">
        <v>6042</v>
      </c>
      <c r="D237" t="s">
        <v>1</v>
      </c>
    </row>
    <row r="238" spans="1:4" x14ac:dyDescent="0.25">
      <c r="A238" t="s">
        <v>3024</v>
      </c>
      <c r="B238" t="s">
        <v>5901</v>
      </c>
      <c r="C238" t="s">
        <v>6042</v>
      </c>
      <c r="D238" t="s">
        <v>1</v>
      </c>
    </row>
    <row r="239" spans="1:4" x14ac:dyDescent="0.25">
      <c r="A239" t="s">
        <v>3024</v>
      </c>
      <c r="B239" t="s">
        <v>911</v>
      </c>
      <c r="C239" t="s">
        <v>6042</v>
      </c>
      <c r="D239" t="s">
        <v>1</v>
      </c>
    </row>
    <row r="240" spans="1:4" x14ac:dyDescent="0.25">
      <c r="A240" t="s">
        <v>3023</v>
      </c>
      <c r="B240" t="s">
        <v>2427</v>
      </c>
      <c r="C240" t="s">
        <v>6042</v>
      </c>
      <c r="D240" t="s">
        <v>1</v>
      </c>
    </row>
    <row r="241" spans="1:4" x14ac:dyDescent="0.25">
      <c r="A241" t="s">
        <v>3024</v>
      </c>
      <c r="B241" t="s">
        <v>5902</v>
      </c>
      <c r="C241" t="s">
        <v>6042</v>
      </c>
      <c r="D241" t="s">
        <v>1</v>
      </c>
    </row>
    <row r="242" spans="1:4" x14ac:dyDescent="0.25">
      <c r="A242" t="s">
        <v>3024</v>
      </c>
      <c r="B242" t="s">
        <v>5903</v>
      </c>
      <c r="C242" t="s">
        <v>6042</v>
      </c>
      <c r="D242" t="s">
        <v>1</v>
      </c>
    </row>
    <row r="243" spans="1:4" x14ac:dyDescent="0.25">
      <c r="A243" t="s">
        <v>3024</v>
      </c>
      <c r="B243" t="s">
        <v>5904</v>
      </c>
      <c r="C243" t="s">
        <v>6042</v>
      </c>
      <c r="D243" t="s">
        <v>1</v>
      </c>
    </row>
    <row r="244" spans="1:4" x14ac:dyDescent="0.25">
      <c r="A244" t="s">
        <v>3023</v>
      </c>
      <c r="B244" t="s">
        <v>5905</v>
      </c>
      <c r="C244" t="s">
        <v>6042</v>
      </c>
      <c r="D244" t="s">
        <v>1</v>
      </c>
    </row>
    <row r="245" spans="1:4" x14ac:dyDescent="0.25">
      <c r="A245" t="s">
        <v>3023</v>
      </c>
      <c r="B245" t="s">
        <v>5906</v>
      </c>
      <c r="C245" t="s">
        <v>6042</v>
      </c>
      <c r="D245" t="s">
        <v>1</v>
      </c>
    </row>
    <row r="246" spans="1:4" x14ac:dyDescent="0.25">
      <c r="A246" t="s">
        <v>3024</v>
      </c>
      <c r="B246" t="s">
        <v>2761</v>
      </c>
      <c r="C246" t="s">
        <v>6042</v>
      </c>
      <c r="D246" t="s">
        <v>1</v>
      </c>
    </row>
    <row r="247" spans="1:4" x14ac:dyDescent="0.25">
      <c r="A247" t="s">
        <v>3024</v>
      </c>
      <c r="B247" t="s">
        <v>5907</v>
      </c>
      <c r="C247" t="s">
        <v>6042</v>
      </c>
      <c r="D247" t="s">
        <v>1</v>
      </c>
    </row>
    <row r="248" spans="1:4" x14ac:dyDescent="0.25">
      <c r="A248" t="s">
        <v>3024</v>
      </c>
      <c r="B248" t="s">
        <v>5908</v>
      </c>
      <c r="C248" t="s">
        <v>6042</v>
      </c>
      <c r="D248" t="s">
        <v>1</v>
      </c>
    </row>
    <row r="249" spans="1:4" x14ac:dyDescent="0.25">
      <c r="A249" t="s">
        <v>3024</v>
      </c>
      <c r="B249" t="s">
        <v>5909</v>
      </c>
      <c r="C249" t="s">
        <v>6042</v>
      </c>
      <c r="D249" t="s">
        <v>1</v>
      </c>
    </row>
    <row r="250" spans="1:4" x14ac:dyDescent="0.25">
      <c r="A250" t="s">
        <v>3024</v>
      </c>
      <c r="B250" t="s">
        <v>5910</v>
      </c>
      <c r="C250" t="s">
        <v>6042</v>
      </c>
      <c r="D250" t="s">
        <v>1</v>
      </c>
    </row>
    <row r="251" spans="1:4" x14ac:dyDescent="0.25">
      <c r="A251" t="s">
        <v>3023</v>
      </c>
      <c r="B251" t="s">
        <v>5911</v>
      </c>
      <c r="C251" t="s">
        <v>6042</v>
      </c>
      <c r="D251" t="s">
        <v>1</v>
      </c>
    </row>
    <row r="252" spans="1:4" x14ac:dyDescent="0.25">
      <c r="A252" t="s">
        <v>3023</v>
      </c>
      <c r="B252" t="s">
        <v>4399</v>
      </c>
      <c r="C252" t="s">
        <v>6042</v>
      </c>
      <c r="D252" t="s">
        <v>1</v>
      </c>
    </row>
    <row r="253" spans="1:4" x14ac:dyDescent="0.25">
      <c r="A253" t="s">
        <v>3024</v>
      </c>
      <c r="B253" t="s">
        <v>1911</v>
      </c>
      <c r="C253" t="s">
        <v>6042</v>
      </c>
      <c r="D253" t="s">
        <v>1</v>
      </c>
    </row>
    <row r="254" spans="1:4" x14ac:dyDescent="0.25">
      <c r="A254" t="s">
        <v>3024</v>
      </c>
      <c r="B254" t="s">
        <v>5912</v>
      </c>
      <c r="C254" t="s">
        <v>6042</v>
      </c>
      <c r="D254" t="s">
        <v>1</v>
      </c>
    </row>
    <row r="255" spans="1:4" x14ac:dyDescent="0.25">
      <c r="A255" t="s">
        <v>3024</v>
      </c>
      <c r="B255" t="s">
        <v>5913</v>
      </c>
      <c r="C255" t="s">
        <v>6042</v>
      </c>
      <c r="D255" t="s">
        <v>1</v>
      </c>
    </row>
    <row r="256" spans="1:4" x14ac:dyDescent="0.25">
      <c r="A256" t="s">
        <v>3023</v>
      </c>
      <c r="B256" t="s">
        <v>2797</v>
      </c>
      <c r="C256" t="s">
        <v>6042</v>
      </c>
      <c r="D256" t="s">
        <v>1</v>
      </c>
    </row>
    <row r="257" spans="1:4" x14ac:dyDescent="0.25">
      <c r="A257" t="s">
        <v>3024</v>
      </c>
      <c r="B257" t="s">
        <v>5914</v>
      </c>
      <c r="C257" t="s">
        <v>6042</v>
      </c>
      <c r="D257" t="s">
        <v>1</v>
      </c>
    </row>
    <row r="258" spans="1:4" x14ac:dyDescent="0.25">
      <c r="A258" t="s">
        <v>3024</v>
      </c>
      <c r="B258" t="s">
        <v>5915</v>
      </c>
      <c r="C258" t="s">
        <v>6042</v>
      </c>
      <c r="D258" t="s">
        <v>1</v>
      </c>
    </row>
    <row r="259" spans="1:4" x14ac:dyDescent="0.25">
      <c r="A259" t="s">
        <v>3024</v>
      </c>
      <c r="B259" t="s">
        <v>5916</v>
      </c>
      <c r="C259" t="s">
        <v>6042</v>
      </c>
      <c r="D259" t="s">
        <v>1</v>
      </c>
    </row>
    <row r="260" spans="1:4" x14ac:dyDescent="0.25">
      <c r="A260" t="s">
        <v>3024</v>
      </c>
      <c r="B260" t="s">
        <v>5917</v>
      </c>
      <c r="C260" t="s">
        <v>6042</v>
      </c>
      <c r="D260" t="s">
        <v>1</v>
      </c>
    </row>
    <row r="261" spans="1:4" x14ac:dyDescent="0.25">
      <c r="A261" t="s">
        <v>3024</v>
      </c>
      <c r="B261" t="s">
        <v>5918</v>
      </c>
      <c r="C261" t="s">
        <v>6042</v>
      </c>
      <c r="D261" t="s">
        <v>1</v>
      </c>
    </row>
    <row r="262" spans="1:4" x14ac:dyDescent="0.25">
      <c r="A262" t="s">
        <v>3023</v>
      </c>
      <c r="B262" t="s">
        <v>2520</v>
      </c>
      <c r="C262" t="s">
        <v>6042</v>
      </c>
      <c r="D262" t="s">
        <v>1</v>
      </c>
    </row>
    <row r="263" spans="1:4" x14ac:dyDescent="0.25">
      <c r="A263" t="s">
        <v>3024</v>
      </c>
      <c r="B263" t="s">
        <v>5919</v>
      </c>
      <c r="C263" t="s">
        <v>6042</v>
      </c>
      <c r="D263" t="s">
        <v>1</v>
      </c>
    </row>
    <row r="264" spans="1:4" x14ac:dyDescent="0.25">
      <c r="A264" t="s">
        <v>3024</v>
      </c>
      <c r="B264" t="s">
        <v>5920</v>
      </c>
      <c r="C264" t="s">
        <v>6042</v>
      </c>
      <c r="D264" t="s">
        <v>1</v>
      </c>
    </row>
    <row r="265" spans="1:4" x14ac:dyDescent="0.25">
      <c r="A265" t="s">
        <v>3023</v>
      </c>
      <c r="B265" t="s">
        <v>5921</v>
      </c>
      <c r="C265" t="s">
        <v>6042</v>
      </c>
      <c r="D265" t="s">
        <v>1</v>
      </c>
    </row>
    <row r="266" spans="1:4" x14ac:dyDescent="0.25">
      <c r="A266" t="s">
        <v>3024</v>
      </c>
      <c r="B266" t="s">
        <v>5922</v>
      </c>
      <c r="C266" t="s">
        <v>6042</v>
      </c>
      <c r="D266" t="s">
        <v>1</v>
      </c>
    </row>
    <row r="267" spans="1:4" x14ac:dyDescent="0.25">
      <c r="A267" t="s">
        <v>3023</v>
      </c>
      <c r="B267" t="s">
        <v>2082</v>
      </c>
      <c r="C267" t="s">
        <v>6042</v>
      </c>
      <c r="D267" t="s">
        <v>1</v>
      </c>
    </row>
    <row r="268" spans="1:4" x14ac:dyDescent="0.25">
      <c r="A268" t="s">
        <v>3024</v>
      </c>
      <c r="B268" t="s">
        <v>5923</v>
      </c>
      <c r="C268" t="s">
        <v>6042</v>
      </c>
      <c r="D268" t="s">
        <v>1</v>
      </c>
    </row>
    <row r="269" spans="1:4" x14ac:dyDescent="0.25">
      <c r="A269" t="s">
        <v>3024</v>
      </c>
      <c r="B269" t="s">
        <v>5924</v>
      </c>
      <c r="C269" t="s">
        <v>6042</v>
      </c>
      <c r="D269" t="s">
        <v>1</v>
      </c>
    </row>
    <row r="270" spans="1:4" x14ac:dyDescent="0.25">
      <c r="A270" t="s">
        <v>3024</v>
      </c>
      <c r="B270" t="s">
        <v>5925</v>
      </c>
      <c r="C270" t="s">
        <v>6042</v>
      </c>
      <c r="D270" t="s">
        <v>1</v>
      </c>
    </row>
    <row r="271" spans="1:4" x14ac:dyDescent="0.25">
      <c r="A271" t="s">
        <v>3023</v>
      </c>
      <c r="B271" t="s">
        <v>5926</v>
      </c>
      <c r="C271" t="s">
        <v>6042</v>
      </c>
      <c r="D271" t="s">
        <v>1</v>
      </c>
    </row>
    <row r="272" spans="1:4" x14ac:dyDescent="0.25">
      <c r="A272" t="s">
        <v>3024</v>
      </c>
      <c r="B272" t="s">
        <v>5927</v>
      </c>
      <c r="C272" t="s">
        <v>6042</v>
      </c>
      <c r="D272" t="s">
        <v>1</v>
      </c>
    </row>
    <row r="273" spans="1:4" x14ac:dyDescent="0.25">
      <c r="A273" t="s">
        <v>3024</v>
      </c>
      <c r="B273" t="s">
        <v>2203</v>
      </c>
      <c r="C273" t="s">
        <v>6042</v>
      </c>
      <c r="D273" t="s">
        <v>1</v>
      </c>
    </row>
    <row r="274" spans="1:4" x14ac:dyDescent="0.25">
      <c r="A274" t="s">
        <v>3024</v>
      </c>
      <c r="B274" t="s">
        <v>5928</v>
      </c>
      <c r="C274" t="s">
        <v>6042</v>
      </c>
      <c r="D274" t="s">
        <v>1</v>
      </c>
    </row>
    <row r="275" spans="1:4" x14ac:dyDescent="0.25">
      <c r="A275" t="s">
        <v>3023</v>
      </c>
      <c r="B275" t="s">
        <v>2178</v>
      </c>
      <c r="C275" t="s">
        <v>6042</v>
      </c>
      <c r="D275" t="s">
        <v>1</v>
      </c>
    </row>
    <row r="276" spans="1:4" x14ac:dyDescent="0.25">
      <c r="A276" t="s">
        <v>3024</v>
      </c>
      <c r="B276" t="s">
        <v>1908</v>
      </c>
      <c r="C276" t="s">
        <v>6042</v>
      </c>
      <c r="D276" t="s">
        <v>1</v>
      </c>
    </row>
    <row r="277" spans="1:4" x14ac:dyDescent="0.25">
      <c r="A277" t="s">
        <v>3023</v>
      </c>
      <c r="B277" t="s">
        <v>5929</v>
      </c>
      <c r="C277" t="s">
        <v>6042</v>
      </c>
      <c r="D277" t="s">
        <v>1</v>
      </c>
    </row>
    <row r="278" spans="1:4" x14ac:dyDescent="0.25">
      <c r="A278" t="s">
        <v>3024</v>
      </c>
      <c r="B278" t="s">
        <v>2051</v>
      </c>
      <c r="C278" t="s">
        <v>6042</v>
      </c>
      <c r="D278" t="s">
        <v>1</v>
      </c>
    </row>
    <row r="279" spans="1:4" x14ac:dyDescent="0.25">
      <c r="A279" t="s">
        <v>3024</v>
      </c>
      <c r="B279" t="s">
        <v>745</v>
      </c>
      <c r="C279" t="s">
        <v>6042</v>
      </c>
      <c r="D279" t="s">
        <v>1</v>
      </c>
    </row>
    <row r="280" spans="1:4" x14ac:dyDescent="0.25">
      <c r="A280" t="s">
        <v>3024</v>
      </c>
      <c r="B280" t="s">
        <v>5930</v>
      </c>
      <c r="C280" t="s">
        <v>6042</v>
      </c>
      <c r="D280" t="s">
        <v>1</v>
      </c>
    </row>
    <row r="281" spans="1:4" x14ac:dyDescent="0.25">
      <c r="A281" t="s">
        <v>3023</v>
      </c>
      <c r="B281" t="s">
        <v>5931</v>
      </c>
      <c r="C281" t="s">
        <v>6042</v>
      </c>
      <c r="D281" t="s">
        <v>1</v>
      </c>
    </row>
    <row r="282" spans="1:4" x14ac:dyDescent="0.25">
      <c r="A282" t="s">
        <v>3024</v>
      </c>
      <c r="B282" t="s">
        <v>5932</v>
      </c>
      <c r="C282" t="s">
        <v>6042</v>
      </c>
      <c r="D282" t="s">
        <v>1</v>
      </c>
    </row>
    <row r="283" spans="1:4" x14ac:dyDescent="0.25">
      <c r="A283" t="s">
        <v>3023</v>
      </c>
      <c r="B283" t="s">
        <v>5933</v>
      </c>
      <c r="C283" t="s">
        <v>6042</v>
      </c>
      <c r="D283" t="s">
        <v>1</v>
      </c>
    </row>
    <row r="284" spans="1:4" x14ac:dyDescent="0.25">
      <c r="A284" t="s">
        <v>3024</v>
      </c>
      <c r="B284" t="s">
        <v>5934</v>
      </c>
      <c r="C284" t="s">
        <v>6042</v>
      </c>
      <c r="D284" t="s">
        <v>1</v>
      </c>
    </row>
    <row r="285" spans="1:4" x14ac:dyDescent="0.25">
      <c r="A285" t="s">
        <v>3023</v>
      </c>
      <c r="B285" t="s">
        <v>5935</v>
      </c>
      <c r="C285" t="s">
        <v>6042</v>
      </c>
      <c r="D285" t="s">
        <v>1</v>
      </c>
    </row>
    <row r="286" spans="1:4" x14ac:dyDescent="0.25">
      <c r="A286" t="s">
        <v>3024</v>
      </c>
      <c r="B286" t="s">
        <v>5936</v>
      </c>
      <c r="C286" t="s">
        <v>6042</v>
      </c>
      <c r="D286" t="s">
        <v>1</v>
      </c>
    </row>
    <row r="287" spans="1:4" x14ac:dyDescent="0.25">
      <c r="A287" t="s">
        <v>3023</v>
      </c>
      <c r="B287" t="s">
        <v>950</v>
      </c>
      <c r="C287" t="s">
        <v>6042</v>
      </c>
      <c r="D287" t="s">
        <v>1</v>
      </c>
    </row>
    <row r="288" spans="1:4" x14ac:dyDescent="0.25">
      <c r="A288" t="s">
        <v>3024</v>
      </c>
      <c r="B288" t="s">
        <v>5937</v>
      </c>
      <c r="C288" t="s">
        <v>6042</v>
      </c>
      <c r="D288" t="s">
        <v>1</v>
      </c>
    </row>
    <row r="289" spans="1:4" x14ac:dyDescent="0.25">
      <c r="A289" t="s">
        <v>3023</v>
      </c>
      <c r="B289" t="s">
        <v>941</v>
      </c>
      <c r="C289" t="s">
        <v>6042</v>
      </c>
      <c r="D289" t="s">
        <v>1</v>
      </c>
    </row>
    <row r="290" spans="1:4" x14ac:dyDescent="0.25">
      <c r="A290" t="s">
        <v>3024</v>
      </c>
      <c r="B290" t="s">
        <v>5938</v>
      </c>
      <c r="C290" t="s">
        <v>6042</v>
      </c>
      <c r="D290" t="s">
        <v>1</v>
      </c>
    </row>
    <row r="291" spans="1:4" x14ac:dyDescent="0.25">
      <c r="A291" t="s">
        <v>3024</v>
      </c>
      <c r="B291" t="s">
        <v>5939</v>
      </c>
      <c r="C291" t="s">
        <v>6042</v>
      </c>
      <c r="D291" t="s">
        <v>1</v>
      </c>
    </row>
    <row r="292" spans="1:4" x14ac:dyDescent="0.25">
      <c r="A292" t="s">
        <v>3024</v>
      </c>
      <c r="B292" t="s">
        <v>5940</v>
      </c>
      <c r="C292" t="s">
        <v>6042</v>
      </c>
      <c r="D292" t="s">
        <v>1</v>
      </c>
    </row>
    <row r="293" spans="1:4" x14ac:dyDescent="0.25">
      <c r="A293" t="s">
        <v>3024</v>
      </c>
      <c r="B293" t="s">
        <v>5941</v>
      </c>
      <c r="C293" t="s">
        <v>6042</v>
      </c>
      <c r="D293" t="s">
        <v>1</v>
      </c>
    </row>
    <row r="294" spans="1:4" x14ac:dyDescent="0.25">
      <c r="A294" t="s">
        <v>3023</v>
      </c>
      <c r="B294" t="s">
        <v>5942</v>
      </c>
      <c r="C294" t="s">
        <v>6042</v>
      </c>
      <c r="D294" t="s">
        <v>1</v>
      </c>
    </row>
    <row r="295" spans="1:4" x14ac:dyDescent="0.25">
      <c r="A295" t="s">
        <v>3024</v>
      </c>
      <c r="B295" t="s">
        <v>5943</v>
      </c>
      <c r="C295" t="s">
        <v>6042</v>
      </c>
      <c r="D295" t="s">
        <v>1</v>
      </c>
    </row>
    <row r="296" spans="1:4" x14ac:dyDescent="0.25">
      <c r="A296" t="s">
        <v>3024</v>
      </c>
      <c r="B296" t="s">
        <v>5944</v>
      </c>
      <c r="C296" t="s">
        <v>6042</v>
      </c>
      <c r="D296" t="s">
        <v>1</v>
      </c>
    </row>
    <row r="297" spans="1:4" x14ac:dyDescent="0.25">
      <c r="A297" t="s">
        <v>3023</v>
      </c>
      <c r="B297" t="s">
        <v>5945</v>
      </c>
      <c r="C297" t="s">
        <v>6042</v>
      </c>
      <c r="D297" t="s">
        <v>1</v>
      </c>
    </row>
    <row r="298" spans="1:4" x14ac:dyDescent="0.25">
      <c r="A298" t="s">
        <v>3024</v>
      </c>
      <c r="B298" t="s">
        <v>5946</v>
      </c>
      <c r="C298" t="s">
        <v>6042</v>
      </c>
      <c r="D298" t="s">
        <v>1</v>
      </c>
    </row>
    <row r="299" spans="1:4" x14ac:dyDescent="0.25">
      <c r="A299" t="s">
        <v>3024</v>
      </c>
      <c r="B299" t="s">
        <v>5947</v>
      </c>
      <c r="C299" t="s">
        <v>6042</v>
      </c>
      <c r="D299" t="s">
        <v>1</v>
      </c>
    </row>
    <row r="300" spans="1:4" x14ac:dyDescent="0.25">
      <c r="A300" t="s">
        <v>3024</v>
      </c>
      <c r="B300" t="s">
        <v>5948</v>
      </c>
      <c r="C300" t="s">
        <v>6042</v>
      </c>
      <c r="D300" t="s">
        <v>1</v>
      </c>
    </row>
    <row r="301" spans="1:4" x14ac:dyDescent="0.25">
      <c r="A301" t="s">
        <v>3024</v>
      </c>
      <c r="B301" t="s">
        <v>5949</v>
      </c>
      <c r="C301" t="s">
        <v>6042</v>
      </c>
      <c r="D301" t="s">
        <v>1</v>
      </c>
    </row>
    <row r="302" spans="1:4" x14ac:dyDescent="0.25">
      <c r="A302" t="s">
        <v>3023</v>
      </c>
      <c r="B302" t="s">
        <v>2046</v>
      </c>
      <c r="C302" t="s">
        <v>6042</v>
      </c>
      <c r="D302" t="s">
        <v>1</v>
      </c>
    </row>
    <row r="303" spans="1:4" x14ac:dyDescent="0.25">
      <c r="A303" t="s">
        <v>3024</v>
      </c>
      <c r="B303" t="s">
        <v>2151</v>
      </c>
      <c r="C303" t="s">
        <v>6042</v>
      </c>
      <c r="D303" t="s">
        <v>1</v>
      </c>
    </row>
    <row r="304" spans="1:4" x14ac:dyDescent="0.25">
      <c r="A304" t="s">
        <v>3024</v>
      </c>
      <c r="B304" t="s">
        <v>5950</v>
      </c>
      <c r="C304" t="s">
        <v>6042</v>
      </c>
      <c r="D304" t="s">
        <v>1</v>
      </c>
    </row>
    <row r="305" spans="1:4" x14ac:dyDescent="0.25">
      <c r="A305" t="s">
        <v>3024</v>
      </c>
      <c r="B305" t="s">
        <v>5951</v>
      </c>
      <c r="C305" t="s">
        <v>6042</v>
      </c>
      <c r="D305" t="s">
        <v>1</v>
      </c>
    </row>
    <row r="306" spans="1:4" x14ac:dyDescent="0.25">
      <c r="A306" t="s">
        <v>3023</v>
      </c>
      <c r="B306" t="s">
        <v>5952</v>
      </c>
      <c r="C306" t="s">
        <v>6042</v>
      </c>
      <c r="D306" t="s">
        <v>1</v>
      </c>
    </row>
    <row r="307" spans="1:4" x14ac:dyDescent="0.25">
      <c r="A307" t="s">
        <v>3023</v>
      </c>
      <c r="B307" t="s">
        <v>878</v>
      </c>
      <c r="C307" t="s">
        <v>6042</v>
      </c>
      <c r="D307" t="s">
        <v>1</v>
      </c>
    </row>
    <row r="308" spans="1:4" x14ac:dyDescent="0.25">
      <c r="A308" t="s">
        <v>3024</v>
      </c>
      <c r="B308" t="s">
        <v>1030</v>
      </c>
      <c r="C308" t="s">
        <v>6042</v>
      </c>
      <c r="D308" t="s">
        <v>1</v>
      </c>
    </row>
    <row r="309" spans="1:4" x14ac:dyDescent="0.25">
      <c r="A309" t="s">
        <v>3024</v>
      </c>
      <c r="B309" t="s">
        <v>5953</v>
      </c>
      <c r="C309" t="s">
        <v>6042</v>
      </c>
      <c r="D309" t="s">
        <v>1</v>
      </c>
    </row>
    <row r="310" spans="1:4" x14ac:dyDescent="0.25">
      <c r="A310" t="s">
        <v>3024</v>
      </c>
      <c r="B310" t="s">
        <v>5954</v>
      </c>
      <c r="C310" t="s">
        <v>6042</v>
      </c>
      <c r="D310" t="s">
        <v>1</v>
      </c>
    </row>
    <row r="311" spans="1:4" x14ac:dyDescent="0.25">
      <c r="A311" t="s">
        <v>3023</v>
      </c>
      <c r="B311" t="s">
        <v>5955</v>
      </c>
      <c r="C311" t="s">
        <v>6042</v>
      </c>
      <c r="D311" t="s">
        <v>1</v>
      </c>
    </row>
    <row r="312" spans="1:4" x14ac:dyDescent="0.25">
      <c r="A312" t="s">
        <v>3024</v>
      </c>
      <c r="B312" t="s">
        <v>5956</v>
      </c>
      <c r="C312" t="s">
        <v>6042</v>
      </c>
      <c r="D312" t="s">
        <v>1</v>
      </c>
    </row>
    <row r="313" spans="1:4" x14ac:dyDescent="0.25">
      <c r="A313" t="s">
        <v>3024</v>
      </c>
      <c r="B313" t="s">
        <v>5957</v>
      </c>
      <c r="C313" t="s">
        <v>6042</v>
      </c>
      <c r="D313" t="s">
        <v>1</v>
      </c>
    </row>
    <row r="314" spans="1:4" x14ac:dyDescent="0.25">
      <c r="A314" t="s">
        <v>3023</v>
      </c>
      <c r="B314" t="s">
        <v>5958</v>
      </c>
      <c r="C314" t="s">
        <v>6042</v>
      </c>
      <c r="D314" t="s">
        <v>1</v>
      </c>
    </row>
    <row r="315" spans="1:4" x14ac:dyDescent="0.25">
      <c r="A315" t="s">
        <v>3024</v>
      </c>
      <c r="B315" t="s">
        <v>5959</v>
      </c>
      <c r="C315" t="s">
        <v>6042</v>
      </c>
      <c r="D315" t="s">
        <v>1</v>
      </c>
    </row>
    <row r="316" spans="1:4" x14ac:dyDescent="0.25">
      <c r="A316" t="s">
        <v>3024</v>
      </c>
      <c r="B316" t="s">
        <v>5960</v>
      </c>
      <c r="C316" t="s">
        <v>6042</v>
      </c>
      <c r="D316" t="s">
        <v>1</v>
      </c>
    </row>
    <row r="317" spans="1:4" x14ac:dyDescent="0.25">
      <c r="A317" t="s">
        <v>3024</v>
      </c>
      <c r="B317" t="s">
        <v>5961</v>
      </c>
      <c r="C317" t="s">
        <v>6042</v>
      </c>
      <c r="D317" t="s">
        <v>1</v>
      </c>
    </row>
    <row r="318" spans="1:4" x14ac:dyDescent="0.25">
      <c r="A318" t="s">
        <v>3023</v>
      </c>
      <c r="B318" t="s">
        <v>5962</v>
      </c>
      <c r="C318" t="s">
        <v>6042</v>
      </c>
      <c r="D318" t="s">
        <v>1</v>
      </c>
    </row>
    <row r="319" spans="1:4" x14ac:dyDescent="0.25">
      <c r="A319" t="s">
        <v>3024</v>
      </c>
      <c r="B319" t="s">
        <v>5963</v>
      </c>
      <c r="C319" t="s">
        <v>6042</v>
      </c>
      <c r="D319" t="s">
        <v>1</v>
      </c>
    </row>
    <row r="320" spans="1:4" x14ac:dyDescent="0.25">
      <c r="A320" t="s">
        <v>3024</v>
      </c>
      <c r="B320" t="s">
        <v>5964</v>
      </c>
      <c r="C320" t="s">
        <v>6042</v>
      </c>
      <c r="D320" t="s">
        <v>1</v>
      </c>
    </row>
    <row r="321" spans="1:4" x14ac:dyDescent="0.25">
      <c r="A321" t="s">
        <v>3024</v>
      </c>
      <c r="B321" t="s">
        <v>5965</v>
      </c>
      <c r="C321" t="s">
        <v>6042</v>
      </c>
      <c r="D321" t="s">
        <v>1</v>
      </c>
    </row>
    <row r="322" spans="1:4" x14ac:dyDescent="0.25">
      <c r="A322" t="s">
        <v>3023</v>
      </c>
      <c r="B322" t="s">
        <v>5966</v>
      </c>
      <c r="C322" t="s">
        <v>6042</v>
      </c>
      <c r="D322" t="s">
        <v>1</v>
      </c>
    </row>
    <row r="323" spans="1:4" x14ac:dyDescent="0.25">
      <c r="A323" t="s">
        <v>3024</v>
      </c>
      <c r="B323" t="s">
        <v>5967</v>
      </c>
      <c r="C323" t="s">
        <v>6042</v>
      </c>
      <c r="D323" t="s">
        <v>1</v>
      </c>
    </row>
    <row r="324" spans="1:4" x14ac:dyDescent="0.25">
      <c r="A324" t="s">
        <v>3024</v>
      </c>
      <c r="B324" t="s">
        <v>5968</v>
      </c>
      <c r="C324" t="s">
        <v>6042</v>
      </c>
      <c r="D324" t="s">
        <v>1</v>
      </c>
    </row>
    <row r="325" spans="1:4" x14ac:dyDescent="0.25">
      <c r="A325" t="s">
        <v>3023</v>
      </c>
      <c r="B325" t="s">
        <v>5969</v>
      </c>
      <c r="C325" t="s">
        <v>6042</v>
      </c>
      <c r="D325" t="s">
        <v>1</v>
      </c>
    </row>
    <row r="326" spans="1:4" x14ac:dyDescent="0.25">
      <c r="A326" t="s">
        <v>3024</v>
      </c>
      <c r="B326" t="s">
        <v>5970</v>
      </c>
      <c r="C326" t="s">
        <v>6042</v>
      </c>
      <c r="D326" t="s">
        <v>1</v>
      </c>
    </row>
    <row r="327" spans="1:4" x14ac:dyDescent="0.25">
      <c r="A327" t="s">
        <v>3024</v>
      </c>
      <c r="B327" t="s">
        <v>5971</v>
      </c>
      <c r="C327" t="s">
        <v>6042</v>
      </c>
      <c r="D327" t="s">
        <v>1</v>
      </c>
    </row>
    <row r="328" spans="1:4" x14ac:dyDescent="0.25">
      <c r="A328" t="s">
        <v>3023</v>
      </c>
      <c r="B328" t="s">
        <v>5972</v>
      </c>
      <c r="C328" t="s">
        <v>6042</v>
      </c>
      <c r="D328" t="s">
        <v>1</v>
      </c>
    </row>
    <row r="329" spans="1:4" x14ac:dyDescent="0.25">
      <c r="A329" t="s">
        <v>3024</v>
      </c>
      <c r="B329" t="s">
        <v>5973</v>
      </c>
      <c r="C329" t="s">
        <v>6042</v>
      </c>
      <c r="D329" t="s">
        <v>1</v>
      </c>
    </row>
    <row r="330" spans="1:4" x14ac:dyDescent="0.25">
      <c r="A330" t="s">
        <v>3024</v>
      </c>
      <c r="B330" t="s">
        <v>5974</v>
      </c>
      <c r="C330" t="s">
        <v>6042</v>
      </c>
      <c r="D330" t="s">
        <v>1</v>
      </c>
    </row>
    <row r="331" spans="1:4" x14ac:dyDescent="0.25">
      <c r="A331" t="s">
        <v>3024</v>
      </c>
      <c r="B331" t="s">
        <v>5975</v>
      </c>
      <c r="C331" t="s">
        <v>6042</v>
      </c>
      <c r="D331" t="s">
        <v>1</v>
      </c>
    </row>
    <row r="332" spans="1:4" x14ac:dyDescent="0.25">
      <c r="A332" t="s">
        <v>3024</v>
      </c>
      <c r="B332" t="s">
        <v>5976</v>
      </c>
      <c r="C332" t="s">
        <v>6042</v>
      </c>
      <c r="D332" t="s">
        <v>1</v>
      </c>
    </row>
    <row r="333" spans="1:4" x14ac:dyDescent="0.25">
      <c r="A333" t="s">
        <v>3023</v>
      </c>
      <c r="B333" t="s">
        <v>5977</v>
      </c>
      <c r="C333" t="s">
        <v>6042</v>
      </c>
      <c r="D333" t="s">
        <v>1</v>
      </c>
    </row>
    <row r="334" spans="1:4" x14ac:dyDescent="0.25">
      <c r="A334" t="s">
        <v>3024</v>
      </c>
      <c r="B334" t="s">
        <v>5978</v>
      </c>
      <c r="C334" t="s">
        <v>6042</v>
      </c>
      <c r="D334" t="s">
        <v>1</v>
      </c>
    </row>
    <row r="335" spans="1:4" x14ac:dyDescent="0.25">
      <c r="A335" t="s">
        <v>3024</v>
      </c>
      <c r="B335" t="s">
        <v>5979</v>
      </c>
      <c r="C335" t="s">
        <v>6042</v>
      </c>
      <c r="D335" t="s">
        <v>1</v>
      </c>
    </row>
    <row r="336" spans="1:4" x14ac:dyDescent="0.25">
      <c r="A336" t="s">
        <v>3024</v>
      </c>
      <c r="B336" t="s">
        <v>5980</v>
      </c>
      <c r="C336" t="s">
        <v>6042</v>
      </c>
      <c r="D336" t="s">
        <v>1</v>
      </c>
    </row>
    <row r="337" spans="1:4" x14ac:dyDescent="0.25">
      <c r="A337" t="s">
        <v>3023</v>
      </c>
      <c r="B337" t="s">
        <v>5981</v>
      </c>
      <c r="C337" t="s">
        <v>6042</v>
      </c>
      <c r="D337" t="s">
        <v>1</v>
      </c>
    </row>
    <row r="338" spans="1:4" x14ac:dyDescent="0.25">
      <c r="A338" t="s">
        <v>3024</v>
      </c>
      <c r="B338" t="s">
        <v>5982</v>
      </c>
      <c r="C338" t="s">
        <v>6042</v>
      </c>
      <c r="D338" t="s">
        <v>1</v>
      </c>
    </row>
    <row r="339" spans="1:4" x14ac:dyDescent="0.25">
      <c r="A339" t="s">
        <v>3024</v>
      </c>
      <c r="B339" t="s">
        <v>5983</v>
      </c>
      <c r="C339" t="s">
        <v>6042</v>
      </c>
      <c r="D339" t="s">
        <v>1</v>
      </c>
    </row>
    <row r="340" spans="1:4" x14ac:dyDescent="0.25">
      <c r="A340" t="s">
        <v>3024</v>
      </c>
      <c r="B340" t="s">
        <v>5984</v>
      </c>
      <c r="C340" t="s">
        <v>6042</v>
      </c>
      <c r="D340" t="s">
        <v>1</v>
      </c>
    </row>
    <row r="341" spans="1:4" x14ac:dyDescent="0.25">
      <c r="A341" t="s">
        <v>3023</v>
      </c>
      <c r="B341" t="s">
        <v>5985</v>
      </c>
      <c r="C341" t="s">
        <v>6042</v>
      </c>
      <c r="D341" t="s">
        <v>1</v>
      </c>
    </row>
    <row r="342" spans="1:4" x14ac:dyDescent="0.25">
      <c r="A342" t="s">
        <v>3024</v>
      </c>
      <c r="B342" t="s">
        <v>5986</v>
      </c>
      <c r="C342" t="s">
        <v>6042</v>
      </c>
      <c r="D342" t="s">
        <v>1</v>
      </c>
    </row>
    <row r="343" spans="1:4" x14ac:dyDescent="0.25">
      <c r="A343" t="s">
        <v>3023</v>
      </c>
      <c r="B343" t="s">
        <v>5987</v>
      </c>
      <c r="C343" t="s">
        <v>6042</v>
      </c>
      <c r="D343" t="s">
        <v>1</v>
      </c>
    </row>
    <row r="344" spans="1:4" x14ac:dyDescent="0.25">
      <c r="A344" t="s">
        <v>3024</v>
      </c>
      <c r="B344" t="s">
        <v>5988</v>
      </c>
      <c r="C344" t="s">
        <v>6042</v>
      </c>
      <c r="D344" t="s">
        <v>1</v>
      </c>
    </row>
    <row r="345" spans="1:4" x14ac:dyDescent="0.25">
      <c r="A345" t="s">
        <v>3024</v>
      </c>
      <c r="B345" t="s">
        <v>5989</v>
      </c>
      <c r="C345" t="s">
        <v>6042</v>
      </c>
      <c r="D345" t="s">
        <v>1</v>
      </c>
    </row>
    <row r="346" spans="1:4" x14ac:dyDescent="0.25">
      <c r="A346" t="s">
        <v>3024</v>
      </c>
      <c r="B346" t="s">
        <v>5990</v>
      </c>
      <c r="C346" t="s">
        <v>6042</v>
      </c>
      <c r="D346" t="s">
        <v>1</v>
      </c>
    </row>
    <row r="347" spans="1:4" x14ac:dyDescent="0.25">
      <c r="A347" t="s">
        <v>3023</v>
      </c>
      <c r="B347" t="s">
        <v>811</v>
      </c>
      <c r="C347" t="s">
        <v>6042</v>
      </c>
      <c r="D347" t="s">
        <v>1</v>
      </c>
    </row>
    <row r="348" spans="1:4" x14ac:dyDescent="0.25">
      <c r="A348" t="s">
        <v>3024</v>
      </c>
      <c r="B348" t="s">
        <v>5991</v>
      </c>
      <c r="C348" t="s">
        <v>6042</v>
      </c>
      <c r="D348" t="s">
        <v>1</v>
      </c>
    </row>
    <row r="349" spans="1:4" x14ac:dyDescent="0.25">
      <c r="A349" t="s">
        <v>3023</v>
      </c>
      <c r="B349" t="s">
        <v>4583</v>
      </c>
      <c r="C349" t="s">
        <v>6042</v>
      </c>
      <c r="D349" t="s">
        <v>1</v>
      </c>
    </row>
    <row r="350" spans="1:4" x14ac:dyDescent="0.25">
      <c r="A350" t="s">
        <v>3023</v>
      </c>
      <c r="B350" t="s">
        <v>5992</v>
      </c>
      <c r="C350" t="s">
        <v>6042</v>
      </c>
      <c r="D350" t="s">
        <v>1</v>
      </c>
    </row>
    <row r="351" spans="1:4" x14ac:dyDescent="0.25">
      <c r="A351" t="s">
        <v>3023</v>
      </c>
      <c r="B351" t="s">
        <v>5993</v>
      </c>
      <c r="C351" t="s">
        <v>6042</v>
      </c>
      <c r="D351" t="s">
        <v>1</v>
      </c>
    </row>
    <row r="352" spans="1:4" x14ac:dyDescent="0.25">
      <c r="A352" t="s">
        <v>3024</v>
      </c>
      <c r="B352" t="s">
        <v>5994</v>
      </c>
      <c r="C352" t="s">
        <v>6042</v>
      </c>
      <c r="D352" t="s">
        <v>1</v>
      </c>
    </row>
    <row r="353" spans="1:4" x14ac:dyDescent="0.25">
      <c r="A353" t="s">
        <v>3024</v>
      </c>
      <c r="B353" t="s">
        <v>5995</v>
      </c>
      <c r="C353" t="s">
        <v>6042</v>
      </c>
      <c r="D353" t="s">
        <v>1</v>
      </c>
    </row>
    <row r="354" spans="1:4" x14ac:dyDescent="0.25">
      <c r="A354" t="s">
        <v>3024</v>
      </c>
      <c r="B354" t="s">
        <v>6043</v>
      </c>
      <c r="C354" t="s">
        <v>6042</v>
      </c>
      <c r="D354" t="s">
        <v>1</v>
      </c>
    </row>
    <row r="355" spans="1:4" x14ac:dyDescent="0.25">
      <c r="A355" t="s">
        <v>3023</v>
      </c>
      <c r="B355" t="s">
        <v>5996</v>
      </c>
      <c r="C355" t="s">
        <v>6042</v>
      </c>
      <c r="D355" t="s">
        <v>1</v>
      </c>
    </row>
    <row r="356" spans="1:4" x14ac:dyDescent="0.25">
      <c r="A356" t="s">
        <v>3024</v>
      </c>
      <c r="B356" t="s">
        <v>5997</v>
      </c>
      <c r="C356" t="s">
        <v>6042</v>
      </c>
      <c r="D356" t="s">
        <v>1</v>
      </c>
    </row>
    <row r="357" spans="1:4" x14ac:dyDescent="0.25">
      <c r="A357" t="s">
        <v>3024</v>
      </c>
      <c r="B357" t="s">
        <v>5998</v>
      </c>
      <c r="C357" t="s">
        <v>6042</v>
      </c>
      <c r="D357" t="s">
        <v>1</v>
      </c>
    </row>
    <row r="358" spans="1:4" x14ac:dyDescent="0.25">
      <c r="A358" t="s">
        <v>3023</v>
      </c>
      <c r="B358" t="s">
        <v>5999</v>
      </c>
      <c r="C358" t="s">
        <v>6042</v>
      </c>
      <c r="D358" t="s">
        <v>1</v>
      </c>
    </row>
    <row r="359" spans="1:4" x14ac:dyDescent="0.25">
      <c r="A359" t="s">
        <v>3024</v>
      </c>
      <c r="B359" t="s">
        <v>6000</v>
      </c>
      <c r="C359" t="s">
        <v>6042</v>
      </c>
      <c r="D359" t="s">
        <v>1</v>
      </c>
    </row>
    <row r="360" spans="1:4" x14ac:dyDescent="0.25">
      <c r="A360" t="s">
        <v>3024</v>
      </c>
      <c r="B360" t="s">
        <v>6001</v>
      </c>
      <c r="C360" t="s">
        <v>6042</v>
      </c>
      <c r="D360" t="s">
        <v>1</v>
      </c>
    </row>
    <row r="361" spans="1:4" x14ac:dyDescent="0.25">
      <c r="A361" t="s">
        <v>3023</v>
      </c>
      <c r="B361" t="s">
        <v>6002</v>
      </c>
      <c r="C361" t="s">
        <v>6042</v>
      </c>
      <c r="D361" t="s">
        <v>1</v>
      </c>
    </row>
    <row r="362" spans="1:4" x14ac:dyDescent="0.25">
      <c r="A362" t="s">
        <v>3024</v>
      </c>
      <c r="B362" t="s">
        <v>6003</v>
      </c>
      <c r="C362" t="s">
        <v>6042</v>
      </c>
      <c r="D362" t="s">
        <v>1</v>
      </c>
    </row>
    <row r="363" spans="1:4" x14ac:dyDescent="0.25">
      <c r="A363" t="s">
        <v>3024</v>
      </c>
      <c r="B363" t="s">
        <v>6004</v>
      </c>
      <c r="C363" t="s">
        <v>6042</v>
      </c>
      <c r="D363" t="s">
        <v>1</v>
      </c>
    </row>
    <row r="364" spans="1:4" x14ac:dyDescent="0.25">
      <c r="A364" t="s">
        <v>3024</v>
      </c>
      <c r="B364" t="s">
        <v>6005</v>
      </c>
      <c r="C364" t="s">
        <v>6042</v>
      </c>
      <c r="D364" t="s">
        <v>1</v>
      </c>
    </row>
    <row r="365" spans="1:4" x14ac:dyDescent="0.25">
      <c r="A365" t="s">
        <v>3024</v>
      </c>
      <c r="B365" t="s">
        <v>6006</v>
      </c>
      <c r="C365" t="s">
        <v>6042</v>
      </c>
      <c r="D365" t="s">
        <v>1</v>
      </c>
    </row>
    <row r="366" spans="1:4" x14ac:dyDescent="0.25">
      <c r="A366" t="s">
        <v>3023</v>
      </c>
      <c r="B366" t="s">
        <v>972</v>
      </c>
      <c r="C366" t="s">
        <v>6042</v>
      </c>
      <c r="D366" t="s">
        <v>1</v>
      </c>
    </row>
    <row r="367" spans="1:4" x14ac:dyDescent="0.25">
      <c r="A367" t="s">
        <v>3024</v>
      </c>
      <c r="B367" t="s">
        <v>6007</v>
      </c>
      <c r="C367" t="s">
        <v>6042</v>
      </c>
      <c r="D367" t="s">
        <v>1</v>
      </c>
    </row>
    <row r="368" spans="1:4" x14ac:dyDescent="0.25">
      <c r="A368" t="s">
        <v>3024</v>
      </c>
      <c r="B368" t="s">
        <v>6008</v>
      </c>
      <c r="C368" t="s">
        <v>6042</v>
      </c>
      <c r="D368" t="s">
        <v>1</v>
      </c>
    </row>
    <row r="369" spans="1:4" x14ac:dyDescent="0.25">
      <c r="A369" t="s">
        <v>3024</v>
      </c>
      <c r="B369" t="s">
        <v>6009</v>
      </c>
      <c r="C369" t="s">
        <v>6042</v>
      </c>
      <c r="D369" t="s">
        <v>1</v>
      </c>
    </row>
    <row r="370" spans="1:4" x14ac:dyDescent="0.25">
      <c r="A370" t="s">
        <v>3023</v>
      </c>
      <c r="B370" t="s">
        <v>6010</v>
      </c>
      <c r="C370" t="s">
        <v>6042</v>
      </c>
      <c r="D370" t="s">
        <v>1</v>
      </c>
    </row>
    <row r="371" spans="1:4" x14ac:dyDescent="0.25">
      <c r="A371" t="s">
        <v>3024</v>
      </c>
      <c r="B371" t="s">
        <v>6011</v>
      </c>
      <c r="C371" t="s">
        <v>6042</v>
      </c>
      <c r="D371" t="s">
        <v>1</v>
      </c>
    </row>
    <row r="372" spans="1:4" x14ac:dyDescent="0.25">
      <c r="A372" t="s">
        <v>3023</v>
      </c>
      <c r="B372" t="s">
        <v>6012</v>
      </c>
      <c r="C372" t="s">
        <v>6042</v>
      </c>
      <c r="D372" t="s">
        <v>1</v>
      </c>
    </row>
    <row r="373" spans="1:4" x14ac:dyDescent="0.25">
      <c r="A373" t="s">
        <v>3024</v>
      </c>
      <c r="B373" t="s">
        <v>6013</v>
      </c>
      <c r="C373" t="s">
        <v>6042</v>
      </c>
      <c r="D373" t="s">
        <v>1</v>
      </c>
    </row>
    <row r="374" spans="1:4" x14ac:dyDescent="0.25">
      <c r="A374" t="s">
        <v>3024</v>
      </c>
      <c r="B374" t="s">
        <v>6012</v>
      </c>
      <c r="C374" t="s">
        <v>6042</v>
      </c>
      <c r="D374" t="s">
        <v>1</v>
      </c>
    </row>
    <row r="375" spans="1:4" x14ac:dyDescent="0.25">
      <c r="A375" t="s">
        <v>3023</v>
      </c>
      <c r="B375" t="s">
        <v>6014</v>
      </c>
      <c r="C375" t="s">
        <v>6042</v>
      </c>
      <c r="D375" t="s">
        <v>1</v>
      </c>
    </row>
    <row r="376" spans="1:4" x14ac:dyDescent="0.25">
      <c r="A376" t="s">
        <v>3024</v>
      </c>
      <c r="B376" t="s">
        <v>6015</v>
      </c>
      <c r="C376" t="s">
        <v>6042</v>
      </c>
      <c r="D376" t="s">
        <v>1</v>
      </c>
    </row>
    <row r="377" spans="1:4" x14ac:dyDescent="0.25">
      <c r="A377" t="s">
        <v>3023</v>
      </c>
      <c r="B377" t="s">
        <v>6016</v>
      </c>
      <c r="C377" t="s">
        <v>6042</v>
      </c>
      <c r="D377" t="s">
        <v>1</v>
      </c>
    </row>
    <row r="378" spans="1:4" x14ac:dyDescent="0.25">
      <c r="A378" t="s">
        <v>3023</v>
      </c>
      <c r="B378" t="s">
        <v>6017</v>
      </c>
      <c r="C378" t="s">
        <v>6042</v>
      </c>
      <c r="D378" t="s">
        <v>1</v>
      </c>
    </row>
    <row r="379" spans="1:4" x14ac:dyDescent="0.25">
      <c r="A379" t="s">
        <v>3024</v>
      </c>
      <c r="B379" t="s">
        <v>6018</v>
      </c>
      <c r="C379" t="s">
        <v>6042</v>
      </c>
      <c r="D379" t="s">
        <v>1</v>
      </c>
    </row>
    <row r="380" spans="1:4" x14ac:dyDescent="0.25">
      <c r="A380" t="s">
        <v>3023</v>
      </c>
      <c r="B380" t="s">
        <v>6019</v>
      </c>
      <c r="C380" t="s">
        <v>6042</v>
      </c>
      <c r="D380" t="s">
        <v>1</v>
      </c>
    </row>
    <row r="381" spans="1:4" x14ac:dyDescent="0.25">
      <c r="A381" t="s">
        <v>3024</v>
      </c>
      <c r="B381" t="s">
        <v>6020</v>
      </c>
      <c r="C381" t="s">
        <v>6042</v>
      </c>
      <c r="D381" t="s">
        <v>1</v>
      </c>
    </row>
    <row r="382" spans="1:4" x14ac:dyDescent="0.25">
      <c r="A382" t="s">
        <v>3024</v>
      </c>
      <c r="B382" t="s">
        <v>6021</v>
      </c>
      <c r="C382" t="s">
        <v>6042</v>
      </c>
      <c r="D382" t="s">
        <v>1</v>
      </c>
    </row>
    <row r="383" spans="1:4" x14ac:dyDescent="0.25">
      <c r="A383" t="s">
        <v>3023</v>
      </c>
      <c r="B383" t="s">
        <v>1598</v>
      </c>
      <c r="C383" t="s">
        <v>6042</v>
      </c>
      <c r="D383" t="s">
        <v>1</v>
      </c>
    </row>
    <row r="384" spans="1:4" x14ac:dyDescent="0.25">
      <c r="A384" t="s">
        <v>3023</v>
      </c>
      <c r="B384" t="s">
        <v>6022</v>
      </c>
      <c r="C384" t="s">
        <v>6042</v>
      </c>
      <c r="D384" t="s">
        <v>1</v>
      </c>
    </row>
    <row r="385" spans="1:4" x14ac:dyDescent="0.25">
      <c r="A385" t="s">
        <v>3024</v>
      </c>
      <c r="B385" t="s">
        <v>6023</v>
      </c>
      <c r="C385" t="s">
        <v>6042</v>
      </c>
      <c r="D385" t="s">
        <v>1</v>
      </c>
    </row>
    <row r="386" spans="1:4" x14ac:dyDescent="0.25">
      <c r="A386" t="s">
        <v>3024</v>
      </c>
      <c r="B386" t="s">
        <v>6024</v>
      </c>
      <c r="C386" t="s">
        <v>6042</v>
      </c>
      <c r="D386" t="s">
        <v>1</v>
      </c>
    </row>
    <row r="387" spans="1:4" x14ac:dyDescent="0.25">
      <c r="A387" t="s">
        <v>3024</v>
      </c>
      <c r="B387" t="s">
        <v>6025</v>
      </c>
      <c r="C387" t="s">
        <v>6042</v>
      </c>
      <c r="D387" t="s">
        <v>1</v>
      </c>
    </row>
    <row r="388" spans="1:4" x14ac:dyDescent="0.25">
      <c r="A388" t="s">
        <v>3024</v>
      </c>
      <c r="B388" t="s">
        <v>6026</v>
      </c>
      <c r="C388" t="s">
        <v>6042</v>
      </c>
      <c r="D388" t="s">
        <v>1</v>
      </c>
    </row>
    <row r="389" spans="1:4" x14ac:dyDescent="0.25">
      <c r="A389" t="s">
        <v>3023</v>
      </c>
      <c r="B389" t="s">
        <v>6027</v>
      </c>
      <c r="C389" t="s">
        <v>6042</v>
      </c>
      <c r="D389" t="s">
        <v>1</v>
      </c>
    </row>
    <row r="390" spans="1:4" x14ac:dyDescent="0.25">
      <c r="A390" t="s">
        <v>3024</v>
      </c>
      <c r="B390" t="s">
        <v>6028</v>
      </c>
      <c r="C390" t="s">
        <v>6042</v>
      </c>
      <c r="D390" t="s">
        <v>1</v>
      </c>
    </row>
    <row r="391" spans="1:4" x14ac:dyDescent="0.25">
      <c r="A391" t="s">
        <v>3024</v>
      </c>
      <c r="B391" t="s">
        <v>6029</v>
      </c>
      <c r="C391" t="s">
        <v>6042</v>
      </c>
      <c r="D391" t="s">
        <v>1</v>
      </c>
    </row>
    <row r="392" spans="1:4" x14ac:dyDescent="0.25">
      <c r="A392" t="s">
        <v>3023</v>
      </c>
      <c r="B392" t="s">
        <v>6030</v>
      </c>
      <c r="C392" t="s">
        <v>6042</v>
      </c>
      <c r="D392" t="s">
        <v>1</v>
      </c>
    </row>
    <row r="393" spans="1:4" x14ac:dyDescent="0.25">
      <c r="A393" t="s">
        <v>3024</v>
      </c>
      <c r="B393" t="s">
        <v>6031</v>
      </c>
      <c r="C393" t="s">
        <v>6042</v>
      </c>
      <c r="D393" t="s">
        <v>1</v>
      </c>
    </row>
    <row r="394" spans="1:4" x14ac:dyDescent="0.25">
      <c r="A394" t="s">
        <v>3023</v>
      </c>
      <c r="B394" t="s">
        <v>6032</v>
      </c>
      <c r="C394" t="s">
        <v>6042</v>
      </c>
      <c r="D394" t="s">
        <v>1</v>
      </c>
    </row>
    <row r="395" spans="1:4" x14ac:dyDescent="0.25">
      <c r="A395" t="s">
        <v>3024</v>
      </c>
      <c r="B395" t="s">
        <v>6033</v>
      </c>
      <c r="C395" t="s">
        <v>6042</v>
      </c>
      <c r="D395" t="s">
        <v>1</v>
      </c>
    </row>
    <row r="396" spans="1:4" x14ac:dyDescent="0.25">
      <c r="A396" t="s">
        <v>3024</v>
      </c>
      <c r="B396" t="s">
        <v>6034</v>
      </c>
      <c r="C396" t="s">
        <v>6042</v>
      </c>
      <c r="D396" t="s">
        <v>1</v>
      </c>
    </row>
    <row r="397" spans="1:4" x14ac:dyDescent="0.25">
      <c r="A397" t="s">
        <v>3024</v>
      </c>
      <c r="B397" t="s">
        <v>6035</v>
      </c>
      <c r="C397" t="s">
        <v>6042</v>
      </c>
      <c r="D397" t="s">
        <v>1</v>
      </c>
    </row>
    <row r="398" spans="1:4" x14ac:dyDescent="0.25">
      <c r="A398" t="s">
        <v>3024</v>
      </c>
      <c r="B398" t="s">
        <v>6036</v>
      </c>
      <c r="C398" t="s">
        <v>6042</v>
      </c>
      <c r="D398" t="s">
        <v>1</v>
      </c>
    </row>
    <row r="399" spans="1:4" x14ac:dyDescent="0.25">
      <c r="A399" t="s">
        <v>3024</v>
      </c>
      <c r="B399" t="s">
        <v>6037</v>
      </c>
      <c r="C399" t="s">
        <v>6042</v>
      </c>
      <c r="D399" t="s">
        <v>1</v>
      </c>
    </row>
    <row r="400" spans="1:4" x14ac:dyDescent="0.25">
      <c r="A400" t="s">
        <v>3023</v>
      </c>
      <c r="B400" t="s">
        <v>6038</v>
      </c>
      <c r="C400" t="s">
        <v>6042</v>
      </c>
      <c r="D400" t="s">
        <v>1</v>
      </c>
    </row>
    <row r="401" spans="1:4" x14ac:dyDescent="0.25">
      <c r="A401" t="s">
        <v>3023</v>
      </c>
      <c r="B401" t="s">
        <v>6039</v>
      </c>
      <c r="C401" t="s">
        <v>6042</v>
      </c>
      <c r="D401" t="s">
        <v>1</v>
      </c>
    </row>
    <row r="402" spans="1:4" x14ac:dyDescent="0.25">
      <c r="A402" t="s">
        <v>3024</v>
      </c>
      <c r="B402" t="s">
        <v>6040</v>
      </c>
      <c r="C402" t="s">
        <v>6042</v>
      </c>
      <c r="D402" t="s">
        <v>1</v>
      </c>
    </row>
    <row r="403" spans="1:4" x14ac:dyDescent="0.25">
      <c r="A403" t="s">
        <v>3024</v>
      </c>
      <c r="B403" t="s">
        <v>6041</v>
      </c>
      <c r="C403" t="s">
        <v>6042</v>
      </c>
      <c r="D403" t="s">
        <v>1</v>
      </c>
    </row>
  </sheetData>
  <phoneticPr fontId="10" type="noConversion"/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BA365-93D0-4E5F-89C6-8A211D33CB80}">
  <dimension ref="A1:D30"/>
  <sheetViews>
    <sheetView workbookViewId="0">
      <selection sqref="A1:D1"/>
    </sheetView>
  </sheetViews>
  <sheetFormatPr defaultRowHeight="15" x14ac:dyDescent="0.25"/>
  <cols>
    <col min="1" max="1" width="11.42578125" bestFit="1" customWidth="1"/>
    <col min="2" max="2" width="43.85546875" bestFit="1" customWidth="1"/>
    <col min="3" max="3" width="24.140625" bestFit="1" customWidth="1"/>
    <col min="4" max="4" width="12.140625" bestFit="1" customWidth="1"/>
  </cols>
  <sheetData>
    <row r="1" spans="1:4" x14ac:dyDescent="0.25">
      <c r="A1" t="s">
        <v>3228</v>
      </c>
      <c r="B1" t="s">
        <v>3022</v>
      </c>
      <c r="C1" t="s">
        <v>3225</v>
      </c>
      <c r="D1" t="s">
        <v>3226</v>
      </c>
    </row>
    <row r="2" spans="1:4" x14ac:dyDescent="0.25">
      <c r="A2" t="s">
        <v>3023</v>
      </c>
      <c r="B2" t="s">
        <v>3361</v>
      </c>
      <c r="C2" t="s">
        <v>3385</v>
      </c>
      <c r="D2" t="s">
        <v>2170</v>
      </c>
    </row>
    <row r="3" spans="1:4" x14ac:dyDescent="0.25">
      <c r="A3" t="s">
        <v>3024</v>
      </c>
      <c r="B3" t="s">
        <v>3362</v>
      </c>
      <c r="C3" t="s">
        <v>3385</v>
      </c>
      <c r="D3" t="s">
        <v>2170</v>
      </c>
    </row>
    <row r="4" spans="1:4" x14ac:dyDescent="0.25">
      <c r="A4" t="s">
        <v>3024</v>
      </c>
      <c r="B4" t="s">
        <v>3363</v>
      </c>
      <c r="C4" t="s">
        <v>3385</v>
      </c>
      <c r="D4" t="s">
        <v>2170</v>
      </c>
    </row>
    <row r="5" spans="1:4" x14ac:dyDescent="0.25">
      <c r="A5" t="s">
        <v>3024</v>
      </c>
      <c r="B5" t="s">
        <v>3364</v>
      </c>
      <c r="C5" t="s">
        <v>3385</v>
      </c>
      <c r="D5" t="s">
        <v>2170</v>
      </c>
    </row>
    <row r="6" spans="1:4" x14ac:dyDescent="0.25">
      <c r="A6" t="s">
        <v>3024</v>
      </c>
      <c r="B6" t="s">
        <v>3365</v>
      </c>
      <c r="C6" t="s">
        <v>3385</v>
      </c>
      <c r="D6" t="s">
        <v>2170</v>
      </c>
    </row>
    <row r="7" spans="1:4" x14ac:dyDescent="0.25">
      <c r="A7" t="s">
        <v>3023</v>
      </c>
      <c r="B7" t="s">
        <v>3366</v>
      </c>
      <c r="C7" t="s">
        <v>3385</v>
      </c>
      <c r="D7" t="s">
        <v>2170</v>
      </c>
    </row>
    <row r="8" spans="1:4" x14ac:dyDescent="0.25">
      <c r="A8" t="s">
        <v>3024</v>
      </c>
      <c r="B8" t="s">
        <v>3367</v>
      </c>
      <c r="C8" t="s">
        <v>3385</v>
      </c>
      <c r="D8" t="s">
        <v>2170</v>
      </c>
    </row>
    <row r="9" spans="1:4" x14ac:dyDescent="0.25">
      <c r="A9" t="s">
        <v>3023</v>
      </c>
      <c r="B9" t="s">
        <v>3368</v>
      </c>
      <c r="C9" t="s">
        <v>3385</v>
      </c>
      <c r="D9" t="s">
        <v>2170</v>
      </c>
    </row>
    <row r="10" spans="1:4" x14ac:dyDescent="0.25">
      <c r="A10" t="s">
        <v>3024</v>
      </c>
      <c r="B10" t="s">
        <v>3369</v>
      </c>
      <c r="C10" t="s">
        <v>3385</v>
      </c>
      <c r="D10" t="s">
        <v>2170</v>
      </c>
    </row>
    <row r="11" spans="1:4" x14ac:dyDescent="0.25">
      <c r="A11" t="s">
        <v>3024</v>
      </c>
      <c r="B11" t="s">
        <v>3370</v>
      </c>
      <c r="C11" t="s">
        <v>3385</v>
      </c>
      <c r="D11" t="s">
        <v>2170</v>
      </c>
    </row>
    <row r="12" spans="1:4" x14ac:dyDescent="0.25">
      <c r="A12" t="s">
        <v>3024</v>
      </c>
      <c r="B12" t="s">
        <v>3371</v>
      </c>
      <c r="C12" t="s">
        <v>3385</v>
      </c>
      <c r="D12" t="s">
        <v>2170</v>
      </c>
    </row>
    <row r="13" spans="1:4" x14ac:dyDescent="0.25">
      <c r="A13" t="s">
        <v>3023</v>
      </c>
      <c r="B13" t="s">
        <v>2308</v>
      </c>
      <c r="C13" t="s">
        <v>3385</v>
      </c>
      <c r="D13" t="s">
        <v>2170</v>
      </c>
    </row>
    <row r="14" spans="1:4" x14ac:dyDescent="0.25">
      <c r="A14" t="s">
        <v>3024</v>
      </c>
      <c r="B14" t="s">
        <v>3372</v>
      </c>
      <c r="C14" t="s">
        <v>3385</v>
      </c>
      <c r="D14" t="s">
        <v>2170</v>
      </c>
    </row>
    <row r="15" spans="1:4" x14ac:dyDescent="0.25">
      <c r="A15" t="s">
        <v>3024</v>
      </c>
      <c r="B15" t="s">
        <v>3373</v>
      </c>
      <c r="C15" t="s">
        <v>3385</v>
      </c>
      <c r="D15" t="s">
        <v>2170</v>
      </c>
    </row>
    <row r="16" spans="1:4" x14ac:dyDescent="0.25">
      <c r="A16" t="s">
        <v>3024</v>
      </c>
      <c r="B16" t="s">
        <v>3374</v>
      </c>
      <c r="C16" t="s">
        <v>3385</v>
      </c>
      <c r="D16" t="s">
        <v>2170</v>
      </c>
    </row>
    <row r="17" spans="1:4" x14ac:dyDescent="0.25">
      <c r="A17" t="s">
        <v>3023</v>
      </c>
      <c r="B17" t="s">
        <v>3375</v>
      </c>
      <c r="C17" t="s">
        <v>3385</v>
      </c>
      <c r="D17" t="s">
        <v>2170</v>
      </c>
    </row>
    <row r="18" spans="1:4" x14ac:dyDescent="0.25">
      <c r="A18" t="s">
        <v>3024</v>
      </c>
      <c r="B18" t="s">
        <v>3376</v>
      </c>
      <c r="C18" t="s">
        <v>3385</v>
      </c>
      <c r="D18" t="s">
        <v>2170</v>
      </c>
    </row>
    <row r="19" spans="1:4" x14ac:dyDescent="0.25">
      <c r="A19" t="s">
        <v>3024</v>
      </c>
      <c r="B19" t="s">
        <v>2906</v>
      </c>
      <c r="C19" t="s">
        <v>3385</v>
      </c>
      <c r="D19" t="s">
        <v>2170</v>
      </c>
    </row>
    <row r="20" spans="1:4" x14ac:dyDescent="0.25">
      <c r="A20" t="s">
        <v>3023</v>
      </c>
      <c r="B20" t="s">
        <v>3377</v>
      </c>
      <c r="C20" t="s">
        <v>3385</v>
      </c>
      <c r="D20" t="s">
        <v>2170</v>
      </c>
    </row>
    <row r="21" spans="1:4" x14ac:dyDescent="0.25">
      <c r="A21" t="s">
        <v>3024</v>
      </c>
      <c r="B21" t="s">
        <v>3378</v>
      </c>
      <c r="C21" t="s">
        <v>3385</v>
      </c>
      <c r="D21" t="s">
        <v>2170</v>
      </c>
    </row>
    <row r="22" spans="1:4" x14ac:dyDescent="0.25">
      <c r="A22" t="s">
        <v>3023</v>
      </c>
      <c r="B22" t="s">
        <v>2300</v>
      </c>
      <c r="C22" t="s">
        <v>3385</v>
      </c>
      <c r="D22" t="s">
        <v>2170</v>
      </c>
    </row>
    <row r="23" spans="1:4" x14ac:dyDescent="0.25">
      <c r="A23" t="s">
        <v>3024</v>
      </c>
      <c r="B23" t="s">
        <v>3379</v>
      </c>
      <c r="C23" t="s">
        <v>3385</v>
      </c>
      <c r="D23" t="s">
        <v>2170</v>
      </c>
    </row>
    <row r="24" spans="1:4" x14ac:dyDescent="0.25">
      <c r="A24" t="s">
        <v>3024</v>
      </c>
      <c r="B24" t="s">
        <v>3380</v>
      </c>
      <c r="C24" t="s">
        <v>3385</v>
      </c>
      <c r="D24" t="s">
        <v>2170</v>
      </c>
    </row>
    <row r="25" spans="1:4" x14ac:dyDescent="0.25">
      <c r="A25" t="s">
        <v>3023</v>
      </c>
      <c r="B25" t="s">
        <v>3381</v>
      </c>
      <c r="C25" t="s">
        <v>3385</v>
      </c>
      <c r="D25" t="s">
        <v>2170</v>
      </c>
    </row>
    <row r="26" spans="1:4" x14ac:dyDescent="0.25">
      <c r="A26" t="s">
        <v>3024</v>
      </c>
      <c r="B26" t="s">
        <v>3382</v>
      </c>
      <c r="C26" t="s">
        <v>3385</v>
      </c>
      <c r="D26" t="s">
        <v>2170</v>
      </c>
    </row>
    <row r="27" spans="1:4" x14ac:dyDescent="0.25">
      <c r="A27" t="s">
        <v>3024</v>
      </c>
      <c r="B27" t="s">
        <v>3383</v>
      </c>
      <c r="C27" t="s">
        <v>3385</v>
      </c>
      <c r="D27" t="s">
        <v>2170</v>
      </c>
    </row>
    <row r="28" spans="1:4" x14ac:dyDescent="0.25">
      <c r="A28" t="s">
        <v>3024</v>
      </c>
      <c r="B28" t="s">
        <v>3384</v>
      </c>
      <c r="C28" t="s">
        <v>3385</v>
      </c>
      <c r="D28" t="s">
        <v>2170</v>
      </c>
    </row>
    <row r="29" spans="1:4" x14ac:dyDescent="0.25">
      <c r="A29" t="s">
        <v>3023</v>
      </c>
      <c r="B29" t="s">
        <v>3381</v>
      </c>
      <c r="C29" t="s">
        <v>3385</v>
      </c>
      <c r="D29" t="s">
        <v>2170</v>
      </c>
    </row>
    <row r="30" spans="1:4" x14ac:dyDescent="0.25">
      <c r="A30" t="s">
        <v>3024</v>
      </c>
      <c r="B30" t="s">
        <v>3382</v>
      </c>
      <c r="C30" t="s">
        <v>3385</v>
      </c>
      <c r="D30" t="s">
        <v>2170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63375-361C-481A-A54B-51F48E042948}">
  <dimension ref="A1:Z4138"/>
  <sheetViews>
    <sheetView tabSelected="1" zoomScale="90" zoomScaleNormal="90" workbookViewId="0">
      <selection activeCell="AB1" sqref="AB1"/>
    </sheetView>
  </sheetViews>
  <sheetFormatPr defaultRowHeight="15" x14ac:dyDescent="0.25"/>
  <cols>
    <col min="1" max="1" width="14.42578125" bestFit="1" customWidth="1"/>
    <col min="2" max="2" width="11.42578125" bestFit="1" customWidth="1"/>
    <col min="3" max="3" width="51.85546875" bestFit="1" customWidth="1"/>
    <col min="4" max="4" width="90.42578125" customWidth="1"/>
    <col min="5" max="5" width="22.85546875" bestFit="1" customWidth="1"/>
    <col min="6" max="6" width="11.7109375" bestFit="1" customWidth="1"/>
    <col min="7" max="7" width="18.42578125" bestFit="1" customWidth="1"/>
    <col min="8" max="8" width="42.5703125" bestFit="1" customWidth="1"/>
    <col min="9" max="9" width="46.5703125" bestFit="1" customWidth="1"/>
    <col min="10" max="10" width="39.28515625" customWidth="1"/>
    <col min="11" max="11" width="60" bestFit="1" customWidth="1"/>
    <col min="12" max="12" width="21.7109375" customWidth="1"/>
    <col min="13" max="13" width="21.7109375" bestFit="1" customWidth="1"/>
    <col min="14" max="14" width="25" bestFit="1" customWidth="1"/>
    <col min="15" max="15" width="26.140625" bestFit="1" customWidth="1"/>
    <col min="16" max="16" width="17.140625" bestFit="1" customWidth="1"/>
    <col min="17" max="17" width="18.5703125" bestFit="1" customWidth="1"/>
    <col min="18" max="18" width="26.5703125" bestFit="1" customWidth="1"/>
    <col min="19" max="19" width="22.85546875" bestFit="1" customWidth="1"/>
    <col min="20" max="20" width="24.42578125" bestFit="1" customWidth="1"/>
    <col min="21" max="21" width="63.85546875" bestFit="1" customWidth="1"/>
    <col min="22" max="22" width="32" bestFit="1" customWidth="1"/>
    <col min="23" max="23" width="17.42578125" bestFit="1" customWidth="1"/>
    <col min="24" max="24" width="20.85546875" bestFit="1" customWidth="1"/>
    <col min="25" max="25" width="38.42578125" bestFit="1" customWidth="1"/>
    <col min="26" max="26" width="29.7109375" bestFit="1" customWidth="1"/>
    <col min="27" max="27" width="37.7109375" bestFit="1" customWidth="1"/>
    <col min="28" max="28" width="29.140625" bestFit="1" customWidth="1"/>
  </cols>
  <sheetData>
    <row r="1" spans="1:26" s="12" customFormat="1" x14ac:dyDescent="0.25">
      <c r="A1" s="12" t="s">
        <v>6208</v>
      </c>
      <c r="B1" s="12" t="s">
        <v>3228</v>
      </c>
      <c r="C1" s="12" t="s">
        <v>3022</v>
      </c>
      <c r="D1" s="12" t="s">
        <v>3225</v>
      </c>
      <c r="E1" s="12" t="s">
        <v>3226</v>
      </c>
      <c r="F1" s="17" t="s">
        <v>6216</v>
      </c>
      <c r="G1" s="17" t="s">
        <v>6234</v>
      </c>
      <c r="H1" s="17" t="s">
        <v>6235</v>
      </c>
      <c r="I1" s="17" t="s">
        <v>6233</v>
      </c>
      <c r="J1" s="17" t="s">
        <v>6219</v>
      </c>
      <c r="K1" s="18" t="s">
        <v>6236</v>
      </c>
      <c r="L1" s="15" t="s">
        <v>3021</v>
      </c>
      <c r="M1" s="15" t="s">
        <v>6248</v>
      </c>
      <c r="N1" s="15" t="s">
        <v>6220</v>
      </c>
      <c r="O1" s="15" t="s">
        <v>6221</v>
      </c>
      <c r="P1" s="15" t="s">
        <v>6222</v>
      </c>
      <c r="Q1" s="15" t="s">
        <v>6223</v>
      </c>
      <c r="R1" s="15" t="s">
        <v>6224</v>
      </c>
      <c r="S1" s="15" t="s">
        <v>6225</v>
      </c>
      <c r="T1" s="15" t="s">
        <v>6226</v>
      </c>
      <c r="U1" s="15" t="s">
        <v>6227</v>
      </c>
      <c r="V1" s="16" t="s">
        <v>6228</v>
      </c>
      <c r="W1" s="16" t="s">
        <v>6229</v>
      </c>
      <c r="X1" s="16" t="s">
        <v>6230</v>
      </c>
      <c r="Y1" s="16" t="s">
        <v>6231</v>
      </c>
      <c r="Z1" s="16" t="s">
        <v>6232</v>
      </c>
    </row>
    <row r="2" spans="1:26" x14ac:dyDescent="0.25">
      <c r="A2">
        <v>1</v>
      </c>
      <c r="B2" t="s">
        <v>3023</v>
      </c>
      <c r="C2" t="s">
        <v>738</v>
      </c>
      <c r="D2" t="s">
        <v>4010</v>
      </c>
      <c r="E2" t="s">
        <v>72</v>
      </c>
      <c r="F2" t="s">
        <v>6217</v>
      </c>
      <c r="G2">
        <f>IF(Unificada_arquivo_PDF[[#This Row],[Nome]]="0",0,COUNTIF(Unificada_arquivo_PDF[Nome],Unificada_arquivo_PDF[[#This Row],[Nome]]))-1</f>
        <v>0</v>
      </c>
      <c r="H2" s="11" t="s">
        <v>6212</v>
      </c>
      <c r="I2">
        <v>2</v>
      </c>
    </row>
    <row r="3" spans="1:26" x14ac:dyDescent="0.25">
      <c r="A3">
        <v>1</v>
      </c>
      <c r="B3" t="s">
        <v>3024</v>
      </c>
      <c r="C3" t="s">
        <v>1893</v>
      </c>
      <c r="D3" t="s">
        <v>4010</v>
      </c>
      <c r="E3" t="s">
        <v>72</v>
      </c>
      <c r="F3" t="s">
        <v>6217</v>
      </c>
      <c r="G3">
        <f>IF(Unificada_arquivo_PDF[[#This Row],[Nome]]="0",0,COUNTIF(Unificada_arquivo_PDF[Nome],Unificada_arquivo_PDF[[#This Row],[Nome]]))-1</f>
        <v>0</v>
      </c>
      <c r="H3" t="s">
        <v>6212</v>
      </c>
      <c r="I3">
        <v>1</v>
      </c>
    </row>
    <row r="4" spans="1:26" x14ac:dyDescent="0.25">
      <c r="A4">
        <v>1</v>
      </c>
      <c r="B4" t="s">
        <v>3024</v>
      </c>
      <c r="C4" t="s">
        <v>3911</v>
      </c>
      <c r="D4" t="s">
        <v>4010</v>
      </c>
      <c r="E4" t="s">
        <v>72</v>
      </c>
      <c r="F4" t="s">
        <v>6217</v>
      </c>
      <c r="G4">
        <f>IF(Unificada_arquivo_PDF[[#This Row],[Nome]]="0",0,COUNTIF(Unificada_arquivo_PDF[Nome],Unificada_arquivo_PDF[[#This Row],[Nome]]))-1</f>
        <v>0</v>
      </c>
      <c r="H4" t="s">
        <v>6213</v>
      </c>
      <c r="I4">
        <v>0</v>
      </c>
    </row>
    <row r="5" spans="1:26" x14ac:dyDescent="0.25">
      <c r="A5">
        <v>1</v>
      </c>
      <c r="B5" t="s">
        <v>3024</v>
      </c>
      <c r="C5" t="s">
        <v>3912</v>
      </c>
      <c r="D5" t="s">
        <v>4010</v>
      </c>
      <c r="E5" t="s">
        <v>72</v>
      </c>
      <c r="F5" t="s">
        <v>6217</v>
      </c>
      <c r="G5">
        <f>IF(Unificada_arquivo_PDF[[#This Row],[Nome]]="0",0,COUNTIF(Unificada_arquivo_PDF[Nome],Unificada_arquivo_PDF[[#This Row],[Nome]]))-1</f>
        <v>0</v>
      </c>
      <c r="H5" t="s">
        <v>6213</v>
      </c>
      <c r="I5">
        <v>0</v>
      </c>
    </row>
    <row r="6" spans="1:26" x14ac:dyDescent="0.25">
      <c r="A6">
        <v>1</v>
      </c>
      <c r="B6" t="s">
        <v>3024</v>
      </c>
      <c r="C6" t="s">
        <v>3913</v>
      </c>
      <c r="D6" t="s">
        <v>4010</v>
      </c>
      <c r="E6" t="s">
        <v>72</v>
      </c>
      <c r="F6" t="s">
        <v>6217</v>
      </c>
      <c r="G6">
        <f>IF(Unificada_arquivo_PDF[[#This Row],[Nome]]="0",0,COUNTIF(Unificada_arquivo_PDF[Nome],Unificada_arquivo_PDF[[#This Row],[Nome]]))-1</f>
        <v>0</v>
      </c>
      <c r="H6" t="s">
        <v>6213</v>
      </c>
      <c r="I6">
        <v>0</v>
      </c>
    </row>
    <row r="7" spans="1:26" x14ac:dyDescent="0.25">
      <c r="A7">
        <v>1</v>
      </c>
      <c r="B7" t="s">
        <v>3024</v>
      </c>
      <c r="C7" t="s">
        <v>3914</v>
      </c>
      <c r="D7" t="s">
        <v>4010</v>
      </c>
      <c r="E7" t="s">
        <v>72</v>
      </c>
      <c r="F7" t="s">
        <v>6217</v>
      </c>
      <c r="G7">
        <f>IF(Unificada_arquivo_PDF[[#This Row],[Nome]]="0",0,COUNTIF(Unificada_arquivo_PDF[Nome],Unificada_arquivo_PDF[[#This Row],[Nome]]))-1</f>
        <v>0</v>
      </c>
      <c r="H7" t="s">
        <v>6213</v>
      </c>
      <c r="I7">
        <v>0</v>
      </c>
    </row>
    <row r="8" spans="1:26" x14ac:dyDescent="0.25">
      <c r="A8">
        <v>2</v>
      </c>
      <c r="B8" t="s">
        <v>3023</v>
      </c>
      <c r="C8" t="s">
        <v>3915</v>
      </c>
      <c r="D8" t="s">
        <v>4010</v>
      </c>
      <c r="E8" t="s">
        <v>72</v>
      </c>
      <c r="F8" t="s">
        <v>6217</v>
      </c>
      <c r="G8">
        <f>IF(Unificada_arquivo_PDF[[#This Row],[Nome]]="0",0,COUNTIF(Unificada_arquivo_PDF[Nome],Unificada_arquivo_PDF[[#This Row],[Nome]]))-1</f>
        <v>0</v>
      </c>
      <c r="H8" t="s">
        <v>6213</v>
      </c>
      <c r="I8">
        <v>0</v>
      </c>
    </row>
    <row r="9" spans="1:26" x14ac:dyDescent="0.25">
      <c r="A9">
        <v>2</v>
      </c>
      <c r="B9" t="s">
        <v>3024</v>
      </c>
      <c r="C9" t="s">
        <v>1965</v>
      </c>
      <c r="D9" t="s">
        <v>4010</v>
      </c>
      <c r="E9" t="s">
        <v>72</v>
      </c>
      <c r="F9" t="s">
        <v>6217</v>
      </c>
      <c r="G9">
        <f>IF(Unificada_arquivo_PDF[[#This Row],[Nome]]="0",0,COUNTIF(Unificada_arquivo_PDF[Nome],Unificada_arquivo_PDF[[#This Row],[Nome]]))-1</f>
        <v>0</v>
      </c>
      <c r="H9" t="s">
        <v>6212</v>
      </c>
      <c r="I9">
        <v>1</v>
      </c>
    </row>
    <row r="10" spans="1:26" x14ac:dyDescent="0.25">
      <c r="A10">
        <v>3</v>
      </c>
      <c r="B10" t="s">
        <v>3023</v>
      </c>
      <c r="C10" t="s">
        <v>3916</v>
      </c>
      <c r="D10" t="s">
        <v>4010</v>
      </c>
      <c r="E10" t="s">
        <v>72</v>
      </c>
      <c r="F10" t="s">
        <v>6217</v>
      </c>
      <c r="G10">
        <f>IF(Unificada_arquivo_PDF[[#This Row],[Nome]]="0",0,COUNTIF(Unificada_arquivo_PDF[Nome],Unificada_arquivo_PDF[[#This Row],[Nome]]))-1</f>
        <v>0</v>
      </c>
      <c r="H10" t="s">
        <v>6213</v>
      </c>
      <c r="I10">
        <v>0</v>
      </c>
    </row>
    <row r="11" spans="1:26" x14ac:dyDescent="0.25">
      <c r="A11">
        <v>3</v>
      </c>
      <c r="B11" t="s">
        <v>3024</v>
      </c>
      <c r="C11" t="s">
        <v>3917</v>
      </c>
      <c r="D11" t="s">
        <v>4010</v>
      </c>
      <c r="E11" t="s">
        <v>72</v>
      </c>
      <c r="F11" t="s">
        <v>6217</v>
      </c>
      <c r="G11">
        <f>IF(Unificada_arquivo_PDF[[#This Row],[Nome]]="0",0,COUNTIF(Unificada_arquivo_PDF[Nome],Unificada_arquivo_PDF[[#This Row],[Nome]]))-1</f>
        <v>0</v>
      </c>
      <c r="H11" t="s">
        <v>6213</v>
      </c>
      <c r="I11">
        <v>0</v>
      </c>
    </row>
    <row r="12" spans="1:26" x14ac:dyDescent="0.25">
      <c r="A12">
        <v>3</v>
      </c>
      <c r="B12" t="s">
        <v>3024</v>
      </c>
      <c r="C12" t="s">
        <v>3918</v>
      </c>
      <c r="D12" t="s">
        <v>4010</v>
      </c>
      <c r="E12" t="s">
        <v>72</v>
      </c>
      <c r="F12" t="s">
        <v>6217</v>
      </c>
      <c r="G12">
        <f>IF(Unificada_arquivo_PDF[[#This Row],[Nome]]="0",0,COUNTIF(Unificada_arquivo_PDF[Nome],Unificada_arquivo_PDF[[#This Row],[Nome]]))-1</f>
        <v>0</v>
      </c>
      <c r="H12" t="s">
        <v>6213</v>
      </c>
      <c r="I12">
        <v>0</v>
      </c>
    </row>
    <row r="13" spans="1:26" x14ac:dyDescent="0.25">
      <c r="A13">
        <v>3</v>
      </c>
      <c r="B13" t="s">
        <v>3024</v>
      </c>
      <c r="C13" t="s">
        <v>3919</v>
      </c>
      <c r="D13" t="s">
        <v>4010</v>
      </c>
      <c r="E13" t="s">
        <v>72</v>
      </c>
      <c r="F13" t="s">
        <v>6217</v>
      </c>
      <c r="G13">
        <f>IF(Unificada_arquivo_PDF[[#This Row],[Nome]]="0",0,COUNTIF(Unificada_arquivo_PDF[Nome],Unificada_arquivo_PDF[[#This Row],[Nome]]))-1</f>
        <v>0</v>
      </c>
      <c r="H13" t="s">
        <v>6213</v>
      </c>
      <c r="I13">
        <v>0</v>
      </c>
    </row>
    <row r="14" spans="1:26" x14ac:dyDescent="0.25">
      <c r="A14">
        <v>4</v>
      </c>
      <c r="B14" t="s">
        <v>3023</v>
      </c>
      <c r="C14" t="s">
        <v>3920</v>
      </c>
      <c r="D14" t="s">
        <v>4010</v>
      </c>
      <c r="E14" t="s">
        <v>72</v>
      </c>
      <c r="F14" t="s">
        <v>6217</v>
      </c>
      <c r="G14">
        <f>IF(Unificada_arquivo_PDF[[#This Row],[Nome]]="0",0,COUNTIF(Unificada_arquivo_PDF[Nome],Unificada_arquivo_PDF[[#This Row],[Nome]]))-1</f>
        <v>0</v>
      </c>
      <c r="H14" t="s">
        <v>6213</v>
      </c>
      <c r="I14">
        <v>0</v>
      </c>
    </row>
    <row r="15" spans="1:26" x14ac:dyDescent="0.25">
      <c r="A15">
        <v>4</v>
      </c>
      <c r="B15" t="s">
        <v>3024</v>
      </c>
      <c r="C15" t="s">
        <v>3921</v>
      </c>
      <c r="D15" t="s">
        <v>4010</v>
      </c>
      <c r="E15" t="s">
        <v>72</v>
      </c>
      <c r="F15" t="s">
        <v>6217</v>
      </c>
      <c r="G15">
        <f>IF(Unificada_arquivo_PDF[[#This Row],[Nome]]="0",0,COUNTIF(Unificada_arquivo_PDF[Nome],Unificada_arquivo_PDF[[#This Row],[Nome]]))-1</f>
        <v>0</v>
      </c>
      <c r="H15" t="s">
        <v>6213</v>
      </c>
      <c r="I15">
        <v>0</v>
      </c>
    </row>
    <row r="16" spans="1:26" x14ac:dyDescent="0.25">
      <c r="A16">
        <v>4</v>
      </c>
      <c r="B16" t="s">
        <v>3024</v>
      </c>
      <c r="C16" t="s">
        <v>2448</v>
      </c>
      <c r="D16" t="s">
        <v>4010</v>
      </c>
      <c r="E16" t="s">
        <v>72</v>
      </c>
      <c r="F16" t="s">
        <v>6217</v>
      </c>
      <c r="G16">
        <f>IF(Unificada_arquivo_PDF[[#This Row],[Nome]]="0",0,COUNTIF(Unificada_arquivo_PDF[Nome],Unificada_arquivo_PDF[[#This Row],[Nome]]))-1</f>
        <v>0</v>
      </c>
      <c r="H16" t="s">
        <v>6212</v>
      </c>
      <c r="I16">
        <v>1</v>
      </c>
    </row>
    <row r="17" spans="1:9" x14ac:dyDescent="0.25">
      <c r="A17">
        <v>4</v>
      </c>
      <c r="B17" t="s">
        <v>3024</v>
      </c>
      <c r="C17" t="s">
        <v>3922</v>
      </c>
      <c r="D17" t="s">
        <v>4010</v>
      </c>
      <c r="E17" t="s">
        <v>72</v>
      </c>
      <c r="F17" t="s">
        <v>6217</v>
      </c>
      <c r="G17">
        <f>IF(Unificada_arquivo_PDF[[#This Row],[Nome]]="0",0,COUNTIF(Unificada_arquivo_PDF[Nome],Unificada_arquivo_PDF[[#This Row],[Nome]]))-1</f>
        <v>0</v>
      </c>
      <c r="H17" t="s">
        <v>6213</v>
      </c>
      <c r="I17">
        <v>0</v>
      </c>
    </row>
    <row r="18" spans="1:9" x14ac:dyDescent="0.25">
      <c r="A18">
        <v>5</v>
      </c>
      <c r="B18" t="s">
        <v>3023</v>
      </c>
      <c r="C18" t="s">
        <v>504</v>
      </c>
      <c r="D18" t="s">
        <v>4010</v>
      </c>
      <c r="E18" t="s">
        <v>72</v>
      </c>
      <c r="F18" t="s">
        <v>6217</v>
      </c>
      <c r="G18">
        <f>IF(Unificada_arquivo_PDF[[#This Row],[Nome]]="0",0,COUNTIF(Unificada_arquivo_PDF[Nome],Unificada_arquivo_PDF[[#This Row],[Nome]]))-1</f>
        <v>0</v>
      </c>
      <c r="H18" t="s">
        <v>6212</v>
      </c>
      <c r="I18">
        <v>1</v>
      </c>
    </row>
    <row r="19" spans="1:9" x14ac:dyDescent="0.25">
      <c r="A19">
        <v>5</v>
      </c>
      <c r="B19" t="s">
        <v>3024</v>
      </c>
      <c r="C19" t="s">
        <v>3923</v>
      </c>
      <c r="D19" t="s">
        <v>4010</v>
      </c>
      <c r="E19" t="s">
        <v>72</v>
      </c>
      <c r="F19" t="s">
        <v>6217</v>
      </c>
      <c r="G19">
        <f>IF(Unificada_arquivo_PDF[[#This Row],[Nome]]="0",0,COUNTIF(Unificada_arquivo_PDF[Nome],Unificada_arquivo_PDF[[#This Row],[Nome]]))-1</f>
        <v>0</v>
      </c>
      <c r="H19" t="s">
        <v>6213</v>
      </c>
      <c r="I19">
        <v>0</v>
      </c>
    </row>
    <row r="20" spans="1:9" x14ac:dyDescent="0.25">
      <c r="A20">
        <v>5</v>
      </c>
      <c r="B20" t="s">
        <v>3024</v>
      </c>
      <c r="C20" t="s">
        <v>3924</v>
      </c>
      <c r="D20" t="s">
        <v>4010</v>
      </c>
      <c r="E20" t="s">
        <v>72</v>
      </c>
      <c r="F20" t="s">
        <v>6217</v>
      </c>
      <c r="G20">
        <f>IF(Unificada_arquivo_PDF[[#This Row],[Nome]]="0",0,COUNTIF(Unificada_arquivo_PDF[Nome],Unificada_arquivo_PDF[[#This Row],[Nome]]))-1</f>
        <v>0</v>
      </c>
      <c r="H20" t="s">
        <v>6213</v>
      </c>
      <c r="I20">
        <v>0</v>
      </c>
    </row>
    <row r="21" spans="1:9" x14ac:dyDescent="0.25">
      <c r="A21">
        <v>6</v>
      </c>
      <c r="B21" t="s">
        <v>3023</v>
      </c>
      <c r="C21" t="s">
        <v>3925</v>
      </c>
      <c r="D21" t="s">
        <v>4010</v>
      </c>
      <c r="E21" t="s">
        <v>72</v>
      </c>
      <c r="F21" t="s">
        <v>6217</v>
      </c>
      <c r="G21">
        <f>IF(Unificada_arquivo_PDF[[#This Row],[Nome]]="0",0,COUNTIF(Unificada_arquivo_PDF[Nome],Unificada_arquivo_PDF[[#This Row],[Nome]]))-1</f>
        <v>0</v>
      </c>
      <c r="H21" t="s">
        <v>6213</v>
      </c>
      <c r="I21">
        <v>0</v>
      </c>
    </row>
    <row r="22" spans="1:9" x14ac:dyDescent="0.25">
      <c r="A22">
        <v>7</v>
      </c>
      <c r="B22" t="s">
        <v>3023</v>
      </c>
      <c r="C22" t="s">
        <v>3926</v>
      </c>
      <c r="D22" t="s">
        <v>4010</v>
      </c>
      <c r="E22" t="s">
        <v>72</v>
      </c>
      <c r="F22" t="s">
        <v>6217</v>
      </c>
      <c r="G22">
        <f>IF(Unificada_arquivo_PDF[[#This Row],[Nome]]="0",0,COUNTIF(Unificada_arquivo_PDF[Nome],Unificada_arquivo_PDF[[#This Row],[Nome]]))-1</f>
        <v>0</v>
      </c>
      <c r="H22" t="s">
        <v>6213</v>
      </c>
      <c r="I22">
        <v>0</v>
      </c>
    </row>
    <row r="23" spans="1:9" x14ac:dyDescent="0.25">
      <c r="A23">
        <v>7</v>
      </c>
      <c r="B23" t="s">
        <v>3024</v>
      </c>
      <c r="C23" t="s">
        <v>3927</v>
      </c>
      <c r="D23" t="s">
        <v>4010</v>
      </c>
      <c r="E23" t="s">
        <v>72</v>
      </c>
      <c r="F23" t="s">
        <v>6217</v>
      </c>
      <c r="G23">
        <f>IF(Unificada_arquivo_PDF[[#This Row],[Nome]]="0",0,COUNTIF(Unificada_arquivo_PDF[Nome],Unificada_arquivo_PDF[[#This Row],[Nome]]))-1</f>
        <v>0</v>
      </c>
      <c r="H23" t="s">
        <v>6213</v>
      </c>
      <c r="I23">
        <v>0</v>
      </c>
    </row>
    <row r="24" spans="1:9" x14ac:dyDescent="0.25">
      <c r="A24">
        <v>7</v>
      </c>
      <c r="B24" t="s">
        <v>3024</v>
      </c>
      <c r="C24" t="s">
        <v>3928</v>
      </c>
      <c r="D24" t="s">
        <v>4010</v>
      </c>
      <c r="E24" t="s">
        <v>72</v>
      </c>
      <c r="F24" t="s">
        <v>6217</v>
      </c>
      <c r="G24">
        <f>IF(Unificada_arquivo_PDF[[#This Row],[Nome]]="0",0,COUNTIF(Unificada_arquivo_PDF[Nome],Unificada_arquivo_PDF[[#This Row],[Nome]]))-1</f>
        <v>0</v>
      </c>
      <c r="H24" t="s">
        <v>6213</v>
      </c>
      <c r="I24">
        <v>0</v>
      </c>
    </row>
    <row r="25" spans="1:9" x14ac:dyDescent="0.25">
      <c r="A25">
        <v>8</v>
      </c>
      <c r="B25" t="s">
        <v>3023</v>
      </c>
      <c r="C25" t="s">
        <v>2104</v>
      </c>
      <c r="D25" t="s">
        <v>4010</v>
      </c>
      <c r="E25" t="s">
        <v>72</v>
      </c>
      <c r="F25" t="s">
        <v>6217</v>
      </c>
      <c r="G25">
        <f>IF(Unificada_arquivo_PDF[[#This Row],[Nome]]="0",0,COUNTIF(Unificada_arquivo_PDF[Nome],Unificada_arquivo_PDF[[#This Row],[Nome]]))-1</f>
        <v>0</v>
      </c>
      <c r="H25" t="s">
        <v>6212</v>
      </c>
      <c r="I25">
        <v>1</v>
      </c>
    </row>
    <row r="26" spans="1:9" x14ac:dyDescent="0.25">
      <c r="A26">
        <v>8</v>
      </c>
      <c r="B26" t="s">
        <v>3024</v>
      </c>
      <c r="C26" t="s">
        <v>3929</v>
      </c>
      <c r="D26" t="s">
        <v>4010</v>
      </c>
      <c r="E26" t="s">
        <v>72</v>
      </c>
      <c r="F26" t="s">
        <v>6217</v>
      </c>
      <c r="G26">
        <f>IF(Unificada_arquivo_PDF[[#This Row],[Nome]]="0",0,COUNTIF(Unificada_arquivo_PDF[Nome],Unificada_arquivo_PDF[[#This Row],[Nome]]))-1</f>
        <v>0</v>
      </c>
      <c r="H26" t="s">
        <v>6213</v>
      </c>
      <c r="I26">
        <v>0</v>
      </c>
    </row>
    <row r="27" spans="1:9" x14ac:dyDescent="0.25">
      <c r="A27">
        <v>8</v>
      </c>
      <c r="B27" t="s">
        <v>3024</v>
      </c>
      <c r="C27" t="s">
        <v>3930</v>
      </c>
      <c r="D27" t="s">
        <v>4010</v>
      </c>
      <c r="E27" t="s">
        <v>72</v>
      </c>
      <c r="F27" t="s">
        <v>6217</v>
      </c>
      <c r="G27">
        <f>IF(Unificada_arquivo_PDF[[#This Row],[Nome]]="0",0,COUNTIF(Unificada_arquivo_PDF[Nome],Unificada_arquivo_PDF[[#This Row],[Nome]]))-1</f>
        <v>0</v>
      </c>
      <c r="H27" t="s">
        <v>6213</v>
      </c>
      <c r="I27">
        <v>0</v>
      </c>
    </row>
    <row r="28" spans="1:9" x14ac:dyDescent="0.25">
      <c r="A28">
        <v>8</v>
      </c>
      <c r="B28" t="s">
        <v>3024</v>
      </c>
      <c r="C28" t="s">
        <v>3931</v>
      </c>
      <c r="D28" t="s">
        <v>4010</v>
      </c>
      <c r="E28" t="s">
        <v>72</v>
      </c>
      <c r="F28" t="s">
        <v>6217</v>
      </c>
      <c r="G28">
        <f>IF(Unificada_arquivo_PDF[[#This Row],[Nome]]="0",0,COUNTIF(Unificada_arquivo_PDF[Nome],Unificada_arquivo_PDF[[#This Row],[Nome]]))-1</f>
        <v>0</v>
      </c>
      <c r="H28" t="s">
        <v>6213</v>
      </c>
      <c r="I28">
        <v>0</v>
      </c>
    </row>
    <row r="29" spans="1:9" x14ac:dyDescent="0.25">
      <c r="A29">
        <v>9</v>
      </c>
      <c r="B29" t="s">
        <v>3023</v>
      </c>
      <c r="C29" t="s">
        <v>3932</v>
      </c>
      <c r="D29" t="s">
        <v>4010</v>
      </c>
      <c r="E29" t="s">
        <v>72</v>
      </c>
      <c r="F29" t="s">
        <v>6217</v>
      </c>
      <c r="G29">
        <f>IF(Unificada_arquivo_PDF[[#This Row],[Nome]]="0",0,COUNTIF(Unificada_arquivo_PDF[Nome],Unificada_arquivo_PDF[[#This Row],[Nome]]))-1</f>
        <v>0</v>
      </c>
      <c r="H29" t="s">
        <v>6213</v>
      </c>
      <c r="I29">
        <v>0</v>
      </c>
    </row>
    <row r="30" spans="1:9" x14ac:dyDescent="0.25">
      <c r="A30">
        <v>9</v>
      </c>
      <c r="B30" t="s">
        <v>3024</v>
      </c>
      <c r="C30" t="s">
        <v>3933</v>
      </c>
      <c r="D30" t="s">
        <v>4010</v>
      </c>
      <c r="E30" t="s">
        <v>72</v>
      </c>
      <c r="F30" t="s">
        <v>6217</v>
      </c>
      <c r="G30">
        <f>IF(Unificada_arquivo_PDF[[#This Row],[Nome]]="0",0,COUNTIF(Unificada_arquivo_PDF[Nome],Unificada_arquivo_PDF[[#This Row],[Nome]]))-1</f>
        <v>0</v>
      </c>
      <c r="H30" t="s">
        <v>6213</v>
      </c>
      <c r="I30">
        <v>0</v>
      </c>
    </row>
    <row r="31" spans="1:9" x14ac:dyDescent="0.25">
      <c r="A31">
        <v>10</v>
      </c>
      <c r="B31" t="s">
        <v>3023</v>
      </c>
      <c r="C31" t="s">
        <v>3934</v>
      </c>
      <c r="D31" t="s">
        <v>4010</v>
      </c>
      <c r="E31" t="s">
        <v>72</v>
      </c>
      <c r="F31" t="s">
        <v>6217</v>
      </c>
      <c r="G31">
        <f>IF(Unificada_arquivo_PDF[[#This Row],[Nome]]="0",0,COUNTIF(Unificada_arquivo_PDF[Nome],Unificada_arquivo_PDF[[#This Row],[Nome]]))-1</f>
        <v>0</v>
      </c>
      <c r="H31" t="s">
        <v>6213</v>
      </c>
      <c r="I31">
        <v>0</v>
      </c>
    </row>
    <row r="32" spans="1:9" x14ac:dyDescent="0.25">
      <c r="A32">
        <v>10</v>
      </c>
      <c r="B32" t="s">
        <v>3024</v>
      </c>
      <c r="C32" t="s">
        <v>3935</v>
      </c>
      <c r="D32" t="s">
        <v>4010</v>
      </c>
      <c r="E32" t="s">
        <v>72</v>
      </c>
      <c r="F32" t="s">
        <v>6217</v>
      </c>
      <c r="G32">
        <f>IF(Unificada_arquivo_PDF[[#This Row],[Nome]]="0",0,COUNTIF(Unificada_arquivo_PDF[Nome],Unificada_arquivo_PDF[[#This Row],[Nome]]))-1</f>
        <v>0</v>
      </c>
      <c r="H32" t="s">
        <v>6213</v>
      </c>
      <c r="I32">
        <v>0</v>
      </c>
    </row>
    <row r="33" spans="1:9" x14ac:dyDescent="0.25">
      <c r="A33">
        <v>10</v>
      </c>
      <c r="B33" t="s">
        <v>3024</v>
      </c>
      <c r="C33" t="s">
        <v>3936</v>
      </c>
      <c r="D33" t="s">
        <v>4010</v>
      </c>
      <c r="E33" t="s">
        <v>72</v>
      </c>
      <c r="F33" t="s">
        <v>6217</v>
      </c>
      <c r="G33">
        <f>IF(Unificada_arquivo_PDF[[#This Row],[Nome]]="0",0,COUNTIF(Unificada_arquivo_PDF[Nome],Unificada_arquivo_PDF[[#This Row],[Nome]]))-1</f>
        <v>0</v>
      </c>
      <c r="H33" t="s">
        <v>6213</v>
      </c>
      <c r="I33">
        <v>0</v>
      </c>
    </row>
    <row r="34" spans="1:9" x14ac:dyDescent="0.25">
      <c r="A34">
        <v>10</v>
      </c>
      <c r="B34" t="s">
        <v>3024</v>
      </c>
      <c r="C34" t="s">
        <v>3937</v>
      </c>
      <c r="D34" t="s">
        <v>4010</v>
      </c>
      <c r="E34" t="s">
        <v>72</v>
      </c>
      <c r="F34" t="s">
        <v>6217</v>
      </c>
      <c r="G34">
        <f>IF(Unificada_arquivo_PDF[[#This Row],[Nome]]="0",0,COUNTIF(Unificada_arquivo_PDF[Nome],Unificada_arquivo_PDF[[#This Row],[Nome]]))-1</f>
        <v>0</v>
      </c>
      <c r="H34" t="s">
        <v>6213</v>
      </c>
      <c r="I34">
        <v>0</v>
      </c>
    </row>
    <row r="35" spans="1:9" x14ac:dyDescent="0.25">
      <c r="A35">
        <v>11</v>
      </c>
      <c r="B35" t="s">
        <v>3023</v>
      </c>
      <c r="C35" t="s">
        <v>3938</v>
      </c>
      <c r="D35" t="s">
        <v>4010</v>
      </c>
      <c r="E35" t="s">
        <v>72</v>
      </c>
      <c r="F35" t="s">
        <v>6217</v>
      </c>
      <c r="G35">
        <f>IF(Unificada_arquivo_PDF[[#This Row],[Nome]]="0",0,COUNTIF(Unificada_arquivo_PDF[Nome],Unificada_arquivo_PDF[[#This Row],[Nome]]))-1</f>
        <v>0</v>
      </c>
      <c r="H35" t="s">
        <v>6213</v>
      </c>
      <c r="I35">
        <v>0</v>
      </c>
    </row>
    <row r="36" spans="1:9" x14ac:dyDescent="0.25">
      <c r="A36">
        <v>11</v>
      </c>
      <c r="B36" t="s">
        <v>3024</v>
      </c>
      <c r="C36" t="s">
        <v>2191</v>
      </c>
      <c r="D36" t="s">
        <v>4010</v>
      </c>
      <c r="E36" t="s">
        <v>72</v>
      </c>
      <c r="F36" t="s">
        <v>6217</v>
      </c>
      <c r="G36">
        <f>IF(Unificada_arquivo_PDF[[#This Row],[Nome]]="0",0,COUNTIF(Unificada_arquivo_PDF[Nome],Unificada_arquivo_PDF[[#This Row],[Nome]]))-1</f>
        <v>0</v>
      </c>
      <c r="H36" t="s">
        <v>6212</v>
      </c>
      <c r="I36">
        <v>1</v>
      </c>
    </row>
    <row r="37" spans="1:9" x14ac:dyDescent="0.25">
      <c r="A37">
        <v>11</v>
      </c>
      <c r="B37" t="s">
        <v>3024</v>
      </c>
      <c r="C37" t="s">
        <v>3939</v>
      </c>
      <c r="D37" t="s">
        <v>4010</v>
      </c>
      <c r="E37" t="s">
        <v>72</v>
      </c>
      <c r="F37" t="s">
        <v>6217</v>
      </c>
      <c r="G37">
        <f>IF(Unificada_arquivo_PDF[[#This Row],[Nome]]="0",0,COUNTIF(Unificada_arquivo_PDF[Nome],Unificada_arquivo_PDF[[#This Row],[Nome]]))-1</f>
        <v>0</v>
      </c>
      <c r="H37" t="s">
        <v>6213</v>
      </c>
      <c r="I37">
        <v>0</v>
      </c>
    </row>
    <row r="38" spans="1:9" x14ac:dyDescent="0.25">
      <c r="A38">
        <v>12</v>
      </c>
      <c r="B38" t="s">
        <v>3023</v>
      </c>
      <c r="C38" t="s">
        <v>3940</v>
      </c>
      <c r="D38" t="s">
        <v>4010</v>
      </c>
      <c r="E38" t="s">
        <v>72</v>
      </c>
      <c r="F38" t="s">
        <v>6217</v>
      </c>
      <c r="G38">
        <f>IF(Unificada_arquivo_PDF[[#This Row],[Nome]]="0",0,COUNTIF(Unificada_arquivo_PDF[Nome],Unificada_arquivo_PDF[[#This Row],[Nome]]))-1</f>
        <v>0</v>
      </c>
      <c r="H38" t="s">
        <v>6213</v>
      </c>
      <c r="I38">
        <v>0</v>
      </c>
    </row>
    <row r="39" spans="1:9" x14ac:dyDescent="0.25">
      <c r="A39">
        <v>12</v>
      </c>
      <c r="B39" t="s">
        <v>3024</v>
      </c>
      <c r="C39" t="s">
        <v>3941</v>
      </c>
      <c r="D39" t="s">
        <v>4010</v>
      </c>
      <c r="E39" t="s">
        <v>72</v>
      </c>
      <c r="F39" t="s">
        <v>6217</v>
      </c>
      <c r="G39">
        <f>IF(Unificada_arquivo_PDF[[#This Row],[Nome]]="0",0,COUNTIF(Unificada_arquivo_PDF[Nome],Unificada_arquivo_PDF[[#This Row],[Nome]]))-1</f>
        <v>0</v>
      </c>
      <c r="H39" t="s">
        <v>6213</v>
      </c>
      <c r="I39">
        <v>0</v>
      </c>
    </row>
    <row r="40" spans="1:9" x14ac:dyDescent="0.25">
      <c r="A40">
        <v>12</v>
      </c>
      <c r="B40" t="s">
        <v>3024</v>
      </c>
      <c r="C40" t="s">
        <v>1785</v>
      </c>
      <c r="D40" t="s">
        <v>4010</v>
      </c>
      <c r="E40" t="s">
        <v>72</v>
      </c>
      <c r="F40" t="s">
        <v>6217</v>
      </c>
      <c r="G40">
        <f>IF(Unificada_arquivo_PDF[[#This Row],[Nome]]="0",0,COUNTIF(Unificada_arquivo_PDF[Nome],Unificada_arquivo_PDF[[#This Row],[Nome]]))-1</f>
        <v>0</v>
      </c>
      <c r="H40" t="s">
        <v>6212</v>
      </c>
      <c r="I40">
        <v>1</v>
      </c>
    </row>
    <row r="41" spans="1:9" x14ac:dyDescent="0.25">
      <c r="A41">
        <v>12</v>
      </c>
      <c r="B41" t="s">
        <v>3024</v>
      </c>
      <c r="C41" t="s">
        <v>3942</v>
      </c>
      <c r="D41" t="s">
        <v>4010</v>
      </c>
      <c r="E41" t="s">
        <v>72</v>
      </c>
      <c r="F41" t="s">
        <v>6217</v>
      </c>
      <c r="G41">
        <f>IF(Unificada_arquivo_PDF[[#This Row],[Nome]]="0",0,COUNTIF(Unificada_arquivo_PDF[Nome],Unificada_arquivo_PDF[[#This Row],[Nome]]))-1</f>
        <v>0</v>
      </c>
      <c r="H41" t="s">
        <v>6213</v>
      </c>
      <c r="I41">
        <v>0</v>
      </c>
    </row>
    <row r="42" spans="1:9" x14ac:dyDescent="0.25">
      <c r="A42">
        <v>13</v>
      </c>
      <c r="B42" t="s">
        <v>3023</v>
      </c>
      <c r="C42" t="s">
        <v>3943</v>
      </c>
      <c r="D42" t="s">
        <v>4010</v>
      </c>
      <c r="E42" t="s">
        <v>72</v>
      </c>
      <c r="F42" t="s">
        <v>6217</v>
      </c>
      <c r="G42">
        <f>IF(Unificada_arquivo_PDF[[#This Row],[Nome]]="0",0,COUNTIF(Unificada_arquivo_PDF[Nome],Unificada_arquivo_PDF[[#This Row],[Nome]]))-1</f>
        <v>0</v>
      </c>
      <c r="H42" t="s">
        <v>6213</v>
      </c>
      <c r="I42">
        <v>0</v>
      </c>
    </row>
    <row r="43" spans="1:9" x14ac:dyDescent="0.25">
      <c r="A43">
        <v>13</v>
      </c>
      <c r="B43" t="s">
        <v>3024</v>
      </c>
      <c r="C43" t="s">
        <v>3944</v>
      </c>
      <c r="D43" t="s">
        <v>4010</v>
      </c>
      <c r="E43" t="s">
        <v>72</v>
      </c>
      <c r="F43" t="s">
        <v>6217</v>
      </c>
      <c r="G43">
        <f>IF(Unificada_arquivo_PDF[[#This Row],[Nome]]="0",0,COUNTIF(Unificada_arquivo_PDF[Nome],Unificada_arquivo_PDF[[#This Row],[Nome]]))-1</f>
        <v>0</v>
      </c>
      <c r="H43" t="s">
        <v>6213</v>
      </c>
      <c r="I43">
        <v>0</v>
      </c>
    </row>
    <row r="44" spans="1:9" x14ac:dyDescent="0.25">
      <c r="A44">
        <v>14</v>
      </c>
      <c r="B44" t="s">
        <v>3023</v>
      </c>
      <c r="C44" t="s">
        <v>661</v>
      </c>
      <c r="D44" t="s">
        <v>4010</v>
      </c>
      <c r="E44" t="s">
        <v>72</v>
      </c>
      <c r="F44" t="s">
        <v>6217</v>
      </c>
      <c r="G44">
        <f>IF(Unificada_arquivo_PDF[[#This Row],[Nome]]="0",0,COUNTIF(Unificada_arquivo_PDF[Nome],Unificada_arquivo_PDF[[#This Row],[Nome]]))-1</f>
        <v>0</v>
      </c>
      <c r="H44" t="s">
        <v>6212</v>
      </c>
      <c r="I44">
        <v>1</v>
      </c>
    </row>
    <row r="45" spans="1:9" x14ac:dyDescent="0.25">
      <c r="A45">
        <v>14</v>
      </c>
      <c r="B45" t="s">
        <v>3024</v>
      </c>
      <c r="C45" t="s">
        <v>3945</v>
      </c>
      <c r="D45" t="s">
        <v>4010</v>
      </c>
      <c r="E45" t="s">
        <v>72</v>
      </c>
      <c r="F45" t="s">
        <v>6217</v>
      </c>
      <c r="G45">
        <f>IF(Unificada_arquivo_PDF[[#This Row],[Nome]]="0",0,COUNTIF(Unificada_arquivo_PDF[Nome],Unificada_arquivo_PDF[[#This Row],[Nome]]))-1</f>
        <v>0</v>
      </c>
      <c r="H45" t="s">
        <v>6213</v>
      </c>
      <c r="I45">
        <v>0</v>
      </c>
    </row>
    <row r="46" spans="1:9" x14ac:dyDescent="0.25">
      <c r="A46">
        <v>15</v>
      </c>
      <c r="B46" t="s">
        <v>3023</v>
      </c>
      <c r="C46" t="s">
        <v>1835</v>
      </c>
      <c r="D46" t="s">
        <v>4010</v>
      </c>
      <c r="E46" t="s">
        <v>72</v>
      </c>
      <c r="F46" t="s">
        <v>6217</v>
      </c>
      <c r="G46">
        <f>IF(Unificada_arquivo_PDF[[#This Row],[Nome]]="0",0,COUNTIF(Unificada_arquivo_PDF[Nome],Unificada_arquivo_PDF[[#This Row],[Nome]]))-1</f>
        <v>0</v>
      </c>
      <c r="H46" t="s">
        <v>6212</v>
      </c>
      <c r="I46">
        <v>2</v>
      </c>
    </row>
    <row r="47" spans="1:9" x14ac:dyDescent="0.25">
      <c r="A47">
        <v>15</v>
      </c>
      <c r="B47" t="s">
        <v>3024</v>
      </c>
      <c r="C47" t="s">
        <v>2484</v>
      </c>
      <c r="D47" t="s">
        <v>4010</v>
      </c>
      <c r="E47" t="s">
        <v>72</v>
      </c>
      <c r="F47" t="s">
        <v>6217</v>
      </c>
      <c r="G47">
        <f>IF(Unificada_arquivo_PDF[[#This Row],[Nome]]="0",0,COUNTIF(Unificada_arquivo_PDF[Nome],Unificada_arquivo_PDF[[#This Row],[Nome]]))-1</f>
        <v>0</v>
      </c>
      <c r="H47" t="s">
        <v>6212</v>
      </c>
      <c r="I47">
        <v>1</v>
      </c>
    </row>
    <row r="48" spans="1:9" x14ac:dyDescent="0.25">
      <c r="A48">
        <v>15</v>
      </c>
      <c r="B48" t="s">
        <v>3024</v>
      </c>
      <c r="C48" t="s">
        <v>3946</v>
      </c>
      <c r="D48" t="s">
        <v>4010</v>
      </c>
      <c r="E48" t="s">
        <v>72</v>
      </c>
      <c r="F48" t="s">
        <v>6217</v>
      </c>
      <c r="G48">
        <f>IF(Unificada_arquivo_PDF[[#This Row],[Nome]]="0",0,COUNTIF(Unificada_arquivo_PDF[Nome],Unificada_arquivo_PDF[[#This Row],[Nome]]))-1</f>
        <v>0</v>
      </c>
      <c r="H48" t="s">
        <v>6213</v>
      </c>
      <c r="I48">
        <v>0</v>
      </c>
    </row>
    <row r="49" spans="1:11" x14ac:dyDescent="0.25">
      <c r="A49">
        <v>16</v>
      </c>
      <c r="B49" t="s">
        <v>3023</v>
      </c>
      <c r="C49" t="s">
        <v>3947</v>
      </c>
      <c r="D49" t="s">
        <v>4010</v>
      </c>
      <c r="E49" t="s">
        <v>72</v>
      </c>
      <c r="F49" t="s">
        <v>6217</v>
      </c>
      <c r="G49">
        <f>IF(Unificada_arquivo_PDF[[#This Row],[Nome]]="0",0,COUNTIF(Unificada_arquivo_PDF[Nome],Unificada_arquivo_PDF[[#This Row],[Nome]]))-1</f>
        <v>0</v>
      </c>
      <c r="H49" t="s">
        <v>6213</v>
      </c>
      <c r="I49">
        <v>0</v>
      </c>
    </row>
    <row r="50" spans="1:11" x14ac:dyDescent="0.25">
      <c r="A50">
        <v>16</v>
      </c>
      <c r="B50" t="s">
        <v>3024</v>
      </c>
      <c r="C50" t="s">
        <v>3948</v>
      </c>
      <c r="D50" t="s">
        <v>4010</v>
      </c>
      <c r="E50" t="s">
        <v>72</v>
      </c>
      <c r="F50" t="s">
        <v>6217</v>
      </c>
      <c r="G50">
        <f>IF(Unificada_arquivo_PDF[[#This Row],[Nome]]="0",0,COUNTIF(Unificada_arquivo_PDF[Nome],Unificada_arquivo_PDF[[#This Row],[Nome]]))-1</f>
        <v>0</v>
      </c>
      <c r="H50" t="s">
        <v>6213</v>
      </c>
      <c r="I50">
        <v>0</v>
      </c>
    </row>
    <row r="51" spans="1:11" x14ac:dyDescent="0.25">
      <c r="A51">
        <v>17</v>
      </c>
      <c r="B51" t="s">
        <v>3023</v>
      </c>
      <c r="C51" t="s">
        <v>3949</v>
      </c>
      <c r="D51" t="s">
        <v>4010</v>
      </c>
      <c r="E51" t="s">
        <v>72</v>
      </c>
      <c r="F51" t="s">
        <v>6217</v>
      </c>
      <c r="G51">
        <f>IF(Unificada_arquivo_PDF[[#This Row],[Nome]]="0",0,COUNTIF(Unificada_arquivo_PDF[Nome],Unificada_arquivo_PDF[[#This Row],[Nome]]))-1</f>
        <v>0</v>
      </c>
      <c r="H51" t="s">
        <v>6213</v>
      </c>
      <c r="I51">
        <v>0</v>
      </c>
    </row>
    <row r="52" spans="1:11" x14ac:dyDescent="0.25">
      <c r="A52">
        <v>17</v>
      </c>
      <c r="B52" t="s">
        <v>3024</v>
      </c>
      <c r="C52" t="s">
        <v>3950</v>
      </c>
      <c r="D52" t="s">
        <v>4010</v>
      </c>
      <c r="E52" t="s">
        <v>72</v>
      </c>
      <c r="F52" t="s">
        <v>6217</v>
      </c>
      <c r="G52">
        <f>IF(Unificada_arquivo_PDF[[#This Row],[Nome]]="0",0,COUNTIF(Unificada_arquivo_PDF[Nome],Unificada_arquivo_PDF[[#This Row],[Nome]]))-1</f>
        <v>0</v>
      </c>
      <c r="H52" t="s">
        <v>6213</v>
      </c>
      <c r="I52">
        <v>0</v>
      </c>
    </row>
    <row r="53" spans="1:11" x14ac:dyDescent="0.25">
      <c r="A53">
        <v>17</v>
      </c>
      <c r="B53" t="s">
        <v>3024</v>
      </c>
      <c r="C53" t="s">
        <v>3951</v>
      </c>
      <c r="D53" t="s">
        <v>4010</v>
      </c>
      <c r="E53" t="s">
        <v>72</v>
      </c>
      <c r="F53" t="s">
        <v>6217</v>
      </c>
      <c r="G53">
        <f>IF(Unificada_arquivo_PDF[[#This Row],[Nome]]="0",0,COUNTIF(Unificada_arquivo_PDF[Nome],Unificada_arquivo_PDF[[#This Row],[Nome]]))-1</f>
        <v>0</v>
      </c>
      <c r="H53" t="s">
        <v>6213</v>
      </c>
      <c r="I53">
        <v>0</v>
      </c>
    </row>
    <row r="54" spans="1:11" x14ac:dyDescent="0.25">
      <c r="A54">
        <v>18</v>
      </c>
      <c r="B54" t="s">
        <v>3023</v>
      </c>
      <c r="C54" t="s">
        <v>1831</v>
      </c>
      <c r="D54" t="s">
        <v>4010</v>
      </c>
      <c r="E54" t="s">
        <v>72</v>
      </c>
      <c r="F54" t="s">
        <v>6217</v>
      </c>
      <c r="G54">
        <f>IF(Unificada_arquivo_PDF[[#This Row],[Nome]]="0",0,COUNTIF(Unificada_arquivo_PDF[Nome],Unificada_arquivo_PDF[[#This Row],[Nome]]))-1</f>
        <v>0</v>
      </c>
      <c r="H54" t="s">
        <v>6212</v>
      </c>
      <c r="I54">
        <v>1</v>
      </c>
    </row>
    <row r="55" spans="1:11" x14ac:dyDescent="0.25">
      <c r="A55">
        <v>18</v>
      </c>
      <c r="B55" t="s">
        <v>3024</v>
      </c>
      <c r="C55" t="s">
        <v>3952</v>
      </c>
      <c r="D55" t="s">
        <v>4010</v>
      </c>
      <c r="E55" t="s">
        <v>72</v>
      </c>
      <c r="F55" t="s">
        <v>6217</v>
      </c>
      <c r="G55">
        <f>IF(Unificada_arquivo_PDF[[#This Row],[Nome]]="0",0,COUNTIF(Unificada_arquivo_PDF[Nome],Unificada_arquivo_PDF[[#This Row],[Nome]]))-1</f>
        <v>0</v>
      </c>
      <c r="H55" t="s">
        <v>6213</v>
      </c>
      <c r="I55">
        <v>0</v>
      </c>
    </row>
    <row r="56" spans="1:11" x14ac:dyDescent="0.25">
      <c r="A56">
        <v>18</v>
      </c>
      <c r="B56" t="s">
        <v>3024</v>
      </c>
      <c r="C56" t="s">
        <v>3953</v>
      </c>
      <c r="D56" t="s">
        <v>4010</v>
      </c>
      <c r="E56" t="s">
        <v>72</v>
      </c>
      <c r="F56" t="s">
        <v>6217</v>
      </c>
      <c r="G56">
        <f>IF(Unificada_arquivo_PDF[[#This Row],[Nome]]="0",0,COUNTIF(Unificada_arquivo_PDF[Nome],Unificada_arquivo_PDF[[#This Row],[Nome]]))-1</f>
        <v>0</v>
      </c>
      <c r="H56" t="s">
        <v>6213</v>
      </c>
      <c r="I56">
        <v>0</v>
      </c>
    </row>
    <row r="57" spans="1:11" x14ac:dyDescent="0.25">
      <c r="A57">
        <v>18</v>
      </c>
      <c r="B57" t="s">
        <v>3024</v>
      </c>
      <c r="C57" t="s">
        <v>2345</v>
      </c>
      <c r="D57" t="s">
        <v>4010</v>
      </c>
      <c r="E57" t="s">
        <v>72</v>
      </c>
      <c r="F57" t="s">
        <v>6217</v>
      </c>
      <c r="G57">
        <f>IF(Unificada_arquivo_PDF[[#This Row],[Nome]]="0",0,COUNTIF(Unificada_arquivo_PDF[Nome],Unificada_arquivo_PDF[[#This Row],[Nome]]))-1</f>
        <v>0</v>
      </c>
      <c r="H57" t="s">
        <v>6212</v>
      </c>
      <c r="I57">
        <v>1</v>
      </c>
    </row>
    <row r="58" spans="1:11" x14ac:dyDescent="0.25">
      <c r="A58">
        <v>18</v>
      </c>
      <c r="B58" t="s">
        <v>3024</v>
      </c>
      <c r="C58" t="s">
        <v>340</v>
      </c>
      <c r="D58" t="s">
        <v>4010</v>
      </c>
      <c r="E58" t="s">
        <v>72</v>
      </c>
      <c r="F58" t="s">
        <v>6217</v>
      </c>
      <c r="G58">
        <f>IF(Unificada_arquivo_PDF[[#This Row],[Nome]]="0",0,COUNTIF(Unificada_arquivo_PDF[Nome],Unificada_arquivo_PDF[[#This Row],[Nome]]))-1</f>
        <v>0</v>
      </c>
      <c r="H58" t="s">
        <v>6212</v>
      </c>
      <c r="I58">
        <v>2</v>
      </c>
    </row>
    <row r="59" spans="1:11" x14ac:dyDescent="0.25">
      <c r="A59">
        <v>19</v>
      </c>
      <c r="B59" t="s">
        <v>3023</v>
      </c>
      <c r="C59" t="s">
        <v>2954</v>
      </c>
      <c r="D59" t="s">
        <v>4010</v>
      </c>
      <c r="E59" t="s">
        <v>72</v>
      </c>
      <c r="F59" t="s">
        <v>6217</v>
      </c>
      <c r="G59">
        <f>IF(Unificada_arquivo_PDF[[#This Row],[Nome]]="0",0,COUNTIF(Unificada_arquivo_PDF[Nome],Unificada_arquivo_PDF[[#This Row],[Nome]]))-1</f>
        <v>0</v>
      </c>
      <c r="H59" t="s">
        <v>6212</v>
      </c>
      <c r="I59">
        <v>1</v>
      </c>
    </row>
    <row r="60" spans="1:11" x14ac:dyDescent="0.25">
      <c r="A60">
        <v>20</v>
      </c>
      <c r="B60" t="s">
        <v>3023</v>
      </c>
      <c r="C60" t="s">
        <v>3954</v>
      </c>
      <c r="D60" t="s">
        <v>4010</v>
      </c>
      <c r="E60" t="s">
        <v>72</v>
      </c>
      <c r="F60" t="s">
        <v>6217</v>
      </c>
      <c r="G60">
        <f>IF(Unificada_arquivo_PDF[[#This Row],[Nome]]="0",0,COUNTIF(Unificada_arquivo_PDF[Nome],Unificada_arquivo_PDF[[#This Row],[Nome]]))-1</f>
        <v>0</v>
      </c>
      <c r="H60" t="s">
        <v>6213</v>
      </c>
      <c r="I60">
        <v>0</v>
      </c>
    </row>
    <row r="61" spans="1:11" x14ac:dyDescent="0.25">
      <c r="A61">
        <v>20</v>
      </c>
      <c r="B61" t="s">
        <v>3024</v>
      </c>
      <c r="C61" t="s">
        <v>2184</v>
      </c>
      <c r="D61" t="s">
        <v>4010</v>
      </c>
      <c r="E61" t="s">
        <v>72</v>
      </c>
      <c r="F61" t="s">
        <v>6217</v>
      </c>
      <c r="G61">
        <f>IF(Unificada_arquivo_PDF[[#This Row],[Nome]]="0",0,COUNTIF(Unificada_arquivo_PDF[Nome],Unificada_arquivo_PDF[[#This Row],[Nome]]))-1</f>
        <v>0</v>
      </c>
      <c r="H61" t="s">
        <v>6212</v>
      </c>
      <c r="I61">
        <v>1</v>
      </c>
    </row>
    <row r="62" spans="1:11" x14ac:dyDescent="0.25">
      <c r="A62">
        <v>20</v>
      </c>
      <c r="B62" t="s">
        <v>3024</v>
      </c>
      <c r="C62" t="s">
        <v>3955</v>
      </c>
      <c r="D62" t="s">
        <v>4010</v>
      </c>
      <c r="E62" t="s">
        <v>72</v>
      </c>
      <c r="F62" t="s">
        <v>6217</v>
      </c>
      <c r="G62">
        <f>IF(Unificada_arquivo_PDF[[#This Row],[Nome]]="0",0,COUNTIF(Unificada_arquivo_PDF[Nome],Unificada_arquivo_PDF[[#This Row],[Nome]]))-1</f>
        <v>0</v>
      </c>
      <c r="H62" t="s">
        <v>6213</v>
      </c>
      <c r="I62">
        <v>0</v>
      </c>
    </row>
    <row r="63" spans="1:11" x14ac:dyDescent="0.25">
      <c r="A63">
        <v>20</v>
      </c>
      <c r="B63" t="s">
        <v>3024</v>
      </c>
      <c r="C63" t="s">
        <v>2458</v>
      </c>
      <c r="D63" t="s">
        <v>4010</v>
      </c>
      <c r="E63" t="s">
        <v>72</v>
      </c>
      <c r="F63" t="s">
        <v>6217</v>
      </c>
      <c r="G63">
        <f>IF(Unificada_arquivo_PDF[[#This Row],[Nome]]="0",0,COUNTIF(Unificada_arquivo_PDF[Nome],Unificada_arquivo_PDF[[#This Row],[Nome]]))-1</f>
        <v>0</v>
      </c>
      <c r="H63" t="s">
        <v>6212</v>
      </c>
      <c r="I63">
        <v>1</v>
      </c>
    </row>
    <row r="64" spans="1:11" x14ac:dyDescent="0.25">
      <c r="A64">
        <v>21</v>
      </c>
      <c r="B64" t="s">
        <v>3023</v>
      </c>
      <c r="C64" t="s">
        <v>3956</v>
      </c>
      <c r="D64" t="s">
        <v>4010</v>
      </c>
      <c r="E64" t="s">
        <v>72</v>
      </c>
      <c r="F64" t="s">
        <v>6217</v>
      </c>
      <c r="G64">
        <f>IF(Unificada_arquivo_PDF[[#This Row],[Nome]]="0",0,COUNTIF(Unificada_arquivo_PDF[Nome],Unificada_arquivo_PDF[[#This Row],[Nome]]))-1</f>
        <v>1</v>
      </c>
      <c r="H64" t="s">
        <v>6213</v>
      </c>
      <c r="I64">
        <v>0</v>
      </c>
      <c r="K64">
        <v>497</v>
      </c>
    </row>
    <row r="65" spans="1:11" x14ac:dyDescent="0.25">
      <c r="A65">
        <v>21</v>
      </c>
      <c r="B65" t="s">
        <v>3024</v>
      </c>
      <c r="C65" t="s">
        <v>3957</v>
      </c>
      <c r="D65" t="s">
        <v>4010</v>
      </c>
      <c r="E65" t="s">
        <v>72</v>
      </c>
      <c r="F65" t="s">
        <v>6217</v>
      </c>
      <c r="G65">
        <f>IF(Unificada_arquivo_PDF[[#This Row],[Nome]]="0",0,COUNTIF(Unificada_arquivo_PDF[Nome],Unificada_arquivo_PDF[[#This Row],[Nome]]))-1</f>
        <v>0</v>
      </c>
      <c r="H65" t="s">
        <v>6213</v>
      </c>
      <c r="I65">
        <v>0</v>
      </c>
    </row>
    <row r="66" spans="1:11" x14ac:dyDescent="0.25">
      <c r="A66">
        <v>22</v>
      </c>
      <c r="B66" t="s">
        <v>3023</v>
      </c>
      <c r="C66" t="s">
        <v>643</v>
      </c>
      <c r="D66" t="s">
        <v>4010</v>
      </c>
      <c r="E66" t="s">
        <v>72</v>
      </c>
      <c r="F66" t="s">
        <v>6217</v>
      </c>
      <c r="G66">
        <f>IF(Unificada_arquivo_PDF[[#This Row],[Nome]]="0",0,COUNTIF(Unificada_arquivo_PDF[Nome],Unificada_arquivo_PDF[[#This Row],[Nome]]))-1</f>
        <v>2</v>
      </c>
      <c r="H66" t="s">
        <v>6212</v>
      </c>
      <c r="I66">
        <v>1</v>
      </c>
      <c r="K66">
        <v>1041</v>
      </c>
    </row>
    <row r="67" spans="1:11" x14ac:dyDescent="0.25">
      <c r="A67">
        <v>22</v>
      </c>
      <c r="B67" t="s">
        <v>3024</v>
      </c>
      <c r="C67" t="s">
        <v>3958</v>
      </c>
      <c r="D67" t="s">
        <v>4010</v>
      </c>
      <c r="E67" t="s">
        <v>72</v>
      </c>
      <c r="F67" t="s">
        <v>6217</v>
      </c>
      <c r="G67">
        <f>IF(Unificada_arquivo_PDF[[#This Row],[Nome]]="0",0,COUNTIF(Unificada_arquivo_PDF[Nome],Unificada_arquivo_PDF[[#This Row],[Nome]]))-1</f>
        <v>0</v>
      </c>
      <c r="H67" t="s">
        <v>6213</v>
      </c>
      <c r="I67">
        <v>0</v>
      </c>
    </row>
    <row r="68" spans="1:11" x14ac:dyDescent="0.25">
      <c r="A68">
        <v>22</v>
      </c>
      <c r="B68" t="s">
        <v>3024</v>
      </c>
      <c r="C68" t="s">
        <v>706</v>
      </c>
      <c r="D68" t="s">
        <v>4010</v>
      </c>
      <c r="E68" t="s">
        <v>72</v>
      </c>
      <c r="F68" t="s">
        <v>6217</v>
      </c>
      <c r="G68">
        <f>IF(Unificada_arquivo_PDF[[#This Row],[Nome]]="0",0,COUNTIF(Unificada_arquivo_PDF[Nome],Unificada_arquivo_PDF[[#This Row],[Nome]]))-1</f>
        <v>0</v>
      </c>
      <c r="H68" t="s">
        <v>6212</v>
      </c>
      <c r="I68">
        <v>2</v>
      </c>
    </row>
    <row r="69" spans="1:11" x14ac:dyDescent="0.25">
      <c r="A69">
        <v>23</v>
      </c>
      <c r="B69" t="s">
        <v>3023</v>
      </c>
      <c r="C69" t="s">
        <v>3959</v>
      </c>
      <c r="D69" t="s">
        <v>4010</v>
      </c>
      <c r="E69" t="s">
        <v>72</v>
      </c>
      <c r="F69" t="s">
        <v>6217</v>
      </c>
      <c r="G69">
        <f>IF(Unificada_arquivo_PDF[[#This Row],[Nome]]="0",0,COUNTIF(Unificada_arquivo_PDF[Nome],Unificada_arquivo_PDF[[#This Row],[Nome]]))-1</f>
        <v>0</v>
      </c>
      <c r="H69" t="s">
        <v>6213</v>
      </c>
      <c r="I69">
        <v>0</v>
      </c>
    </row>
    <row r="70" spans="1:11" x14ac:dyDescent="0.25">
      <c r="A70">
        <v>23</v>
      </c>
      <c r="B70" t="s">
        <v>3024</v>
      </c>
      <c r="C70" t="s">
        <v>3960</v>
      </c>
      <c r="D70" t="s">
        <v>4010</v>
      </c>
      <c r="E70" t="s">
        <v>72</v>
      </c>
      <c r="F70" t="s">
        <v>6217</v>
      </c>
      <c r="G70">
        <f>IF(Unificada_arquivo_PDF[[#This Row],[Nome]]="0",0,COUNTIF(Unificada_arquivo_PDF[Nome],Unificada_arquivo_PDF[[#This Row],[Nome]]))-1</f>
        <v>0</v>
      </c>
      <c r="H70" t="s">
        <v>6213</v>
      </c>
      <c r="I70">
        <v>0</v>
      </c>
    </row>
    <row r="71" spans="1:11" x14ac:dyDescent="0.25">
      <c r="A71">
        <v>23</v>
      </c>
      <c r="B71" t="s">
        <v>3024</v>
      </c>
      <c r="C71" t="s">
        <v>3961</v>
      </c>
      <c r="D71" t="s">
        <v>4010</v>
      </c>
      <c r="E71" t="s">
        <v>72</v>
      </c>
      <c r="F71" t="s">
        <v>6217</v>
      </c>
      <c r="G71">
        <f>IF(Unificada_arquivo_PDF[[#This Row],[Nome]]="0",0,COUNTIF(Unificada_arquivo_PDF[Nome],Unificada_arquivo_PDF[[#This Row],[Nome]]))-1</f>
        <v>0</v>
      </c>
      <c r="H71" t="s">
        <v>6213</v>
      </c>
      <c r="I71">
        <v>0</v>
      </c>
    </row>
    <row r="72" spans="1:11" x14ac:dyDescent="0.25">
      <c r="A72">
        <v>23</v>
      </c>
      <c r="B72" t="s">
        <v>3024</v>
      </c>
      <c r="C72" t="s">
        <v>3962</v>
      </c>
      <c r="D72" t="s">
        <v>4010</v>
      </c>
      <c r="E72" t="s">
        <v>72</v>
      </c>
      <c r="F72" t="s">
        <v>6217</v>
      </c>
      <c r="G72">
        <f>IF(Unificada_arquivo_PDF[[#This Row],[Nome]]="0",0,COUNTIF(Unificada_arquivo_PDF[Nome],Unificada_arquivo_PDF[[#This Row],[Nome]]))-1</f>
        <v>0</v>
      </c>
      <c r="H72" t="s">
        <v>6213</v>
      </c>
      <c r="I72">
        <v>0</v>
      </c>
    </row>
    <row r="73" spans="1:11" x14ac:dyDescent="0.25">
      <c r="A73">
        <v>24</v>
      </c>
      <c r="B73" t="s">
        <v>3023</v>
      </c>
      <c r="C73" t="s">
        <v>3963</v>
      </c>
      <c r="D73" t="s">
        <v>4010</v>
      </c>
      <c r="E73" t="s">
        <v>72</v>
      </c>
      <c r="F73" t="s">
        <v>6217</v>
      </c>
      <c r="G73">
        <f>IF(Unificada_arquivo_PDF[[#This Row],[Nome]]="0",0,COUNTIF(Unificada_arquivo_PDF[Nome],Unificada_arquivo_PDF[[#This Row],[Nome]]))-1</f>
        <v>0</v>
      </c>
      <c r="H73" t="s">
        <v>6213</v>
      </c>
      <c r="I73">
        <v>0</v>
      </c>
    </row>
    <row r="74" spans="1:11" x14ac:dyDescent="0.25">
      <c r="A74">
        <v>24</v>
      </c>
      <c r="B74" t="s">
        <v>3024</v>
      </c>
      <c r="C74" t="s">
        <v>3964</v>
      </c>
      <c r="D74" t="s">
        <v>4010</v>
      </c>
      <c r="E74" t="s">
        <v>72</v>
      </c>
      <c r="F74" t="s">
        <v>6217</v>
      </c>
      <c r="G74">
        <f>IF(Unificada_arquivo_PDF[[#This Row],[Nome]]="0",0,COUNTIF(Unificada_arquivo_PDF[Nome],Unificada_arquivo_PDF[[#This Row],[Nome]]))-1</f>
        <v>0</v>
      </c>
      <c r="H74" t="s">
        <v>6213</v>
      </c>
      <c r="I74">
        <v>0</v>
      </c>
    </row>
    <row r="75" spans="1:11" x14ac:dyDescent="0.25">
      <c r="A75">
        <v>25</v>
      </c>
      <c r="B75" t="s">
        <v>3023</v>
      </c>
      <c r="C75" t="s">
        <v>1738</v>
      </c>
      <c r="D75" t="s">
        <v>4010</v>
      </c>
      <c r="E75" t="s">
        <v>72</v>
      </c>
      <c r="F75" t="s">
        <v>6217</v>
      </c>
      <c r="G75">
        <f>IF(Unificada_arquivo_PDF[[#This Row],[Nome]]="0",0,COUNTIF(Unificada_arquivo_PDF[Nome],Unificada_arquivo_PDF[[#This Row],[Nome]]))-1</f>
        <v>0</v>
      </c>
      <c r="H75" t="s">
        <v>6212</v>
      </c>
      <c r="I75">
        <v>1</v>
      </c>
    </row>
    <row r="76" spans="1:11" x14ac:dyDescent="0.25">
      <c r="A76">
        <v>25</v>
      </c>
      <c r="B76" t="s">
        <v>3024</v>
      </c>
      <c r="C76" t="s">
        <v>2530</v>
      </c>
      <c r="D76" t="s">
        <v>4010</v>
      </c>
      <c r="E76" t="s">
        <v>72</v>
      </c>
      <c r="F76" t="s">
        <v>6217</v>
      </c>
      <c r="G76">
        <f>IF(Unificada_arquivo_PDF[[#This Row],[Nome]]="0",0,COUNTIF(Unificada_arquivo_PDF[Nome],Unificada_arquivo_PDF[[#This Row],[Nome]]))-1</f>
        <v>0</v>
      </c>
      <c r="H76" t="s">
        <v>6212</v>
      </c>
      <c r="I76">
        <v>1</v>
      </c>
    </row>
    <row r="77" spans="1:11" x14ac:dyDescent="0.25">
      <c r="A77">
        <v>25</v>
      </c>
      <c r="B77" t="s">
        <v>3024</v>
      </c>
      <c r="C77" t="s">
        <v>3965</v>
      </c>
      <c r="D77" t="s">
        <v>4010</v>
      </c>
      <c r="E77" t="s">
        <v>72</v>
      </c>
      <c r="F77" t="s">
        <v>6217</v>
      </c>
      <c r="G77">
        <f>IF(Unificada_arquivo_PDF[[#This Row],[Nome]]="0",0,COUNTIF(Unificada_arquivo_PDF[Nome],Unificada_arquivo_PDF[[#This Row],[Nome]]))-1</f>
        <v>0</v>
      </c>
      <c r="H77" t="s">
        <v>6213</v>
      </c>
      <c r="I77">
        <v>0</v>
      </c>
    </row>
    <row r="78" spans="1:11" x14ac:dyDescent="0.25">
      <c r="A78">
        <v>26</v>
      </c>
      <c r="B78" t="s">
        <v>3023</v>
      </c>
      <c r="C78" t="s">
        <v>3966</v>
      </c>
      <c r="D78" t="s">
        <v>4010</v>
      </c>
      <c r="E78" t="s">
        <v>72</v>
      </c>
      <c r="F78" t="s">
        <v>6217</v>
      </c>
      <c r="G78">
        <f>IF(Unificada_arquivo_PDF[[#This Row],[Nome]]="0",0,COUNTIF(Unificada_arquivo_PDF[Nome],Unificada_arquivo_PDF[[#This Row],[Nome]]))-1</f>
        <v>0</v>
      </c>
      <c r="H78" t="s">
        <v>6213</v>
      </c>
      <c r="I78">
        <v>0</v>
      </c>
    </row>
    <row r="79" spans="1:11" x14ac:dyDescent="0.25">
      <c r="A79">
        <v>26</v>
      </c>
      <c r="B79" t="s">
        <v>3024</v>
      </c>
      <c r="C79" t="s">
        <v>3967</v>
      </c>
      <c r="D79" t="s">
        <v>4010</v>
      </c>
      <c r="E79" t="s">
        <v>72</v>
      </c>
      <c r="F79" t="s">
        <v>6217</v>
      </c>
      <c r="G79">
        <f>IF(Unificada_arquivo_PDF[[#This Row],[Nome]]="0",0,COUNTIF(Unificada_arquivo_PDF[Nome],Unificada_arquivo_PDF[[#This Row],[Nome]]))-1</f>
        <v>0</v>
      </c>
      <c r="H79" t="s">
        <v>6213</v>
      </c>
      <c r="I79">
        <v>0</v>
      </c>
    </row>
    <row r="80" spans="1:11" x14ac:dyDescent="0.25">
      <c r="A80">
        <v>26</v>
      </c>
      <c r="B80" t="s">
        <v>3024</v>
      </c>
      <c r="C80" t="s">
        <v>3968</v>
      </c>
      <c r="D80" t="s">
        <v>4010</v>
      </c>
      <c r="E80" t="s">
        <v>72</v>
      </c>
      <c r="F80" t="s">
        <v>6217</v>
      </c>
      <c r="G80">
        <f>IF(Unificada_arquivo_PDF[[#This Row],[Nome]]="0",0,COUNTIF(Unificada_arquivo_PDF[Nome],Unificada_arquivo_PDF[[#This Row],[Nome]]))-1</f>
        <v>0</v>
      </c>
      <c r="H80" t="s">
        <v>6213</v>
      </c>
      <c r="I80">
        <v>0</v>
      </c>
    </row>
    <row r="81" spans="1:9" x14ac:dyDescent="0.25">
      <c r="A81">
        <v>26</v>
      </c>
      <c r="B81" t="s">
        <v>3024</v>
      </c>
      <c r="C81" t="s">
        <v>3969</v>
      </c>
      <c r="D81" t="s">
        <v>4010</v>
      </c>
      <c r="E81" t="s">
        <v>72</v>
      </c>
      <c r="F81" t="s">
        <v>6217</v>
      </c>
      <c r="G81">
        <f>IF(Unificada_arquivo_PDF[[#This Row],[Nome]]="0",0,COUNTIF(Unificada_arquivo_PDF[Nome],Unificada_arquivo_PDF[[#This Row],[Nome]]))-1</f>
        <v>0</v>
      </c>
      <c r="H81" t="s">
        <v>6213</v>
      </c>
      <c r="I81">
        <v>0</v>
      </c>
    </row>
    <row r="82" spans="1:9" x14ac:dyDescent="0.25">
      <c r="A82">
        <v>26</v>
      </c>
      <c r="B82" t="s">
        <v>3024</v>
      </c>
      <c r="C82" t="s">
        <v>3970</v>
      </c>
      <c r="D82" t="s">
        <v>4010</v>
      </c>
      <c r="E82" t="s">
        <v>72</v>
      </c>
      <c r="F82" t="s">
        <v>6217</v>
      </c>
      <c r="G82">
        <f>IF(Unificada_arquivo_PDF[[#This Row],[Nome]]="0",0,COUNTIF(Unificada_arquivo_PDF[Nome],Unificada_arquivo_PDF[[#This Row],[Nome]]))-1</f>
        <v>0</v>
      </c>
      <c r="H82" t="s">
        <v>6213</v>
      </c>
      <c r="I82">
        <v>0</v>
      </c>
    </row>
    <row r="83" spans="1:9" x14ac:dyDescent="0.25">
      <c r="A83">
        <v>26</v>
      </c>
      <c r="B83" t="s">
        <v>3024</v>
      </c>
      <c r="C83" t="s">
        <v>3971</v>
      </c>
      <c r="D83" t="s">
        <v>4010</v>
      </c>
      <c r="E83" t="s">
        <v>72</v>
      </c>
      <c r="F83" t="s">
        <v>6217</v>
      </c>
      <c r="G83">
        <f>IF(Unificada_arquivo_PDF[[#This Row],[Nome]]="0",0,COUNTIF(Unificada_arquivo_PDF[Nome],Unificada_arquivo_PDF[[#This Row],[Nome]]))-1</f>
        <v>0</v>
      </c>
      <c r="H83" t="s">
        <v>6213</v>
      </c>
      <c r="I83">
        <v>0</v>
      </c>
    </row>
    <row r="84" spans="1:9" x14ac:dyDescent="0.25">
      <c r="A84">
        <v>27</v>
      </c>
      <c r="B84" t="s">
        <v>3023</v>
      </c>
      <c r="C84" t="s">
        <v>3972</v>
      </c>
      <c r="D84" t="s">
        <v>4010</v>
      </c>
      <c r="E84" t="s">
        <v>72</v>
      </c>
      <c r="F84" t="s">
        <v>6217</v>
      </c>
      <c r="G84">
        <f>IF(Unificada_arquivo_PDF[[#This Row],[Nome]]="0",0,COUNTIF(Unificada_arquivo_PDF[Nome],Unificada_arquivo_PDF[[#This Row],[Nome]]))-1</f>
        <v>0</v>
      </c>
      <c r="H84" t="s">
        <v>6213</v>
      </c>
      <c r="I84">
        <v>0</v>
      </c>
    </row>
    <row r="85" spans="1:9" x14ac:dyDescent="0.25">
      <c r="A85">
        <v>27</v>
      </c>
      <c r="B85" t="s">
        <v>3024</v>
      </c>
      <c r="C85" t="s">
        <v>3973</v>
      </c>
      <c r="D85" t="s">
        <v>4010</v>
      </c>
      <c r="E85" t="s">
        <v>72</v>
      </c>
      <c r="F85" t="s">
        <v>6217</v>
      </c>
      <c r="G85">
        <f>IF(Unificada_arquivo_PDF[[#This Row],[Nome]]="0",0,COUNTIF(Unificada_arquivo_PDF[Nome],Unificada_arquivo_PDF[[#This Row],[Nome]]))-1</f>
        <v>0</v>
      </c>
      <c r="H85" t="s">
        <v>6213</v>
      </c>
      <c r="I85">
        <v>0</v>
      </c>
    </row>
    <row r="86" spans="1:9" x14ac:dyDescent="0.25">
      <c r="A86">
        <v>28</v>
      </c>
      <c r="B86" t="s">
        <v>3023</v>
      </c>
      <c r="C86" t="s">
        <v>613</v>
      </c>
      <c r="D86" t="s">
        <v>4010</v>
      </c>
      <c r="E86" t="s">
        <v>72</v>
      </c>
      <c r="F86" t="s">
        <v>6217</v>
      </c>
      <c r="G86">
        <f>IF(Unificada_arquivo_PDF[[#This Row],[Nome]]="0",0,COUNTIF(Unificada_arquivo_PDF[Nome],Unificada_arquivo_PDF[[#This Row],[Nome]]))-1</f>
        <v>0</v>
      </c>
      <c r="H86" t="s">
        <v>6212</v>
      </c>
      <c r="I86">
        <v>2</v>
      </c>
    </row>
    <row r="87" spans="1:9" x14ac:dyDescent="0.25">
      <c r="A87">
        <v>28</v>
      </c>
      <c r="B87" t="s">
        <v>3024</v>
      </c>
      <c r="C87" t="s">
        <v>2266</v>
      </c>
      <c r="D87" t="s">
        <v>4010</v>
      </c>
      <c r="E87" t="s">
        <v>72</v>
      </c>
      <c r="F87" t="s">
        <v>6217</v>
      </c>
      <c r="G87">
        <f>IF(Unificada_arquivo_PDF[[#This Row],[Nome]]="0",0,COUNTIF(Unificada_arquivo_PDF[Nome],Unificada_arquivo_PDF[[#This Row],[Nome]]))-1</f>
        <v>0</v>
      </c>
      <c r="H87" t="s">
        <v>6212</v>
      </c>
      <c r="I87">
        <v>1</v>
      </c>
    </row>
    <row r="88" spans="1:9" x14ac:dyDescent="0.25">
      <c r="A88">
        <v>28</v>
      </c>
      <c r="B88" t="s">
        <v>3024</v>
      </c>
      <c r="C88" t="s">
        <v>3974</v>
      </c>
      <c r="D88" t="s">
        <v>4010</v>
      </c>
      <c r="E88" t="s">
        <v>72</v>
      </c>
      <c r="F88" t="s">
        <v>6217</v>
      </c>
      <c r="G88">
        <f>IF(Unificada_arquivo_PDF[[#This Row],[Nome]]="0",0,COUNTIF(Unificada_arquivo_PDF[Nome],Unificada_arquivo_PDF[[#This Row],[Nome]]))-1</f>
        <v>0</v>
      </c>
      <c r="H88" t="s">
        <v>6213</v>
      </c>
      <c r="I88">
        <v>0</v>
      </c>
    </row>
    <row r="89" spans="1:9" x14ac:dyDescent="0.25">
      <c r="A89">
        <v>29</v>
      </c>
      <c r="B89" t="s">
        <v>3023</v>
      </c>
      <c r="C89" t="s">
        <v>3975</v>
      </c>
      <c r="D89" t="s">
        <v>4010</v>
      </c>
      <c r="E89" t="s">
        <v>72</v>
      </c>
      <c r="F89" t="s">
        <v>6217</v>
      </c>
      <c r="G89">
        <f>IF(Unificada_arquivo_PDF[[#This Row],[Nome]]="0",0,COUNTIF(Unificada_arquivo_PDF[Nome],Unificada_arquivo_PDF[[#This Row],[Nome]]))-1</f>
        <v>0</v>
      </c>
      <c r="H89" t="s">
        <v>6213</v>
      </c>
      <c r="I89">
        <v>0</v>
      </c>
    </row>
    <row r="90" spans="1:9" x14ac:dyDescent="0.25">
      <c r="A90">
        <v>29</v>
      </c>
      <c r="B90" t="s">
        <v>3024</v>
      </c>
      <c r="C90" t="s">
        <v>3976</v>
      </c>
      <c r="D90" t="s">
        <v>4010</v>
      </c>
      <c r="E90" t="s">
        <v>72</v>
      </c>
      <c r="F90" t="s">
        <v>6217</v>
      </c>
      <c r="G90">
        <f>IF(Unificada_arquivo_PDF[[#This Row],[Nome]]="0",0,COUNTIF(Unificada_arquivo_PDF[Nome],Unificada_arquivo_PDF[[#This Row],[Nome]]))-1</f>
        <v>0</v>
      </c>
      <c r="H90" t="s">
        <v>6213</v>
      </c>
      <c r="I90">
        <v>0</v>
      </c>
    </row>
    <row r="91" spans="1:9" x14ac:dyDescent="0.25">
      <c r="A91">
        <v>29</v>
      </c>
      <c r="B91" t="s">
        <v>3024</v>
      </c>
      <c r="C91" t="s">
        <v>3977</v>
      </c>
      <c r="D91" t="s">
        <v>4010</v>
      </c>
      <c r="E91" t="s">
        <v>72</v>
      </c>
      <c r="F91" t="s">
        <v>6217</v>
      </c>
      <c r="G91">
        <f>IF(Unificada_arquivo_PDF[[#This Row],[Nome]]="0",0,COUNTIF(Unificada_arquivo_PDF[Nome],Unificada_arquivo_PDF[[#This Row],[Nome]]))-1</f>
        <v>0</v>
      </c>
      <c r="H91" t="s">
        <v>6213</v>
      </c>
      <c r="I91">
        <v>0</v>
      </c>
    </row>
    <row r="92" spans="1:9" x14ac:dyDescent="0.25">
      <c r="A92">
        <v>29</v>
      </c>
      <c r="B92" t="s">
        <v>3024</v>
      </c>
      <c r="C92" t="s">
        <v>3978</v>
      </c>
      <c r="D92" t="s">
        <v>4010</v>
      </c>
      <c r="E92" t="s">
        <v>72</v>
      </c>
      <c r="F92" t="s">
        <v>6217</v>
      </c>
      <c r="G92">
        <f>IF(Unificada_arquivo_PDF[[#This Row],[Nome]]="0",0,COUNTIF(Unificada_arquivo_PDF[Nome],Unificada_arquivo_PDF[[#This Row],[Nome]]))-1</f>
        <v>0</v>
      </c>
      <c r="H92" t="s">
        <v>6213</v>
      </c>
      <c r="I92">
        <v>0</v>
      </c>
    </row>
    <row r="93" spans="1:9" x14ac:dyDescent="0.25">
      <c r="A93">
        <v>30</v>
      </c>
      <c r="B93" t="s">
        <v>3023</v>
      </c>
      <c r="C93" t="s">
        <v>3979</v>
      </c>
      <c r="D93" t="s">
        <v>4010</v>
      </c>
      <c r="E93" t="s">
        <v>72</v>
      </c>
      <c r="F93" t="s">
        <v>6217</v>
      </c>
      <c r="G93">
        <f>IF(Unificada_arquivo_PDF[[#This Row],[Nome]]="0",0,COUNTIF(Unificada_arquivo_PDF[Nome],Unificada_arquivo_PDF[[#This Row],[Nome]]))-1</f>
        <v>0</v>
      </c>
      <c r="H93" t="s">
        <v>6213</v>
      </c>
      <c r="I93">
        <v>0</v>
      </c>
    </row>
    <row r="94" spans="1:9" x14ac:dyDescent="0.25">
      <c r="A94">
        <v>30</v>
      </c>
      <c r="B94" t="s">
        <v>3024</v>
      </c>
      <c r="C94" t="s">
        <v>3980</v>
      </c>
      <c r="D94" t="s">
        <v>4010</v>
      </c>
      <c r="E94" t="s">
        <v>72</v>
      </c>
      <c r="F94" t="s">
        <v>6217</v>
      </c>
      <c r="G94">
        <f>IF(Unificada_arquivo_PDF[[#This Row],[Nome]]="0",0,COUNTIF(Unificada_arquivo_PDF[Nome],Unificada_arquivo_PDF[[#This Row],[Nome]]))-1</f>
        <v>0</v>
      </c>
      <c r="H94" t="s">
        <v>6213</v>
      </c>
      <c r="I94">
        <v>0</v>
      </c>
    </row>
    <row r="95" spans="1:9" x14ac:dyDescent="0.25">
      <c r="A95">
        <v>31</v>
      </c>
      <c r="B95" t="s">
        <v>3023</v>
      </c>
      <c r="C95" t="s">
        <v>3981</v>
      </c>
      <c r="D95" t="s">
        <v>4010</v>
      </c>
      <c r="E95" t="s">
        <v>72</v>
      </c>
      <c r="F95" t="s">
        <v>6217</v>
      </c>
      <c r="G95">
        <f>IF(Unificada_arquivo_PDF[[#This Row],[Nome]]="0",0,COUNTIF(Unificada_arquivo_PDF[Nome],Unificada_arquivo_PDF[[#This Row],[Nome]]))-1</f>
        <v>0</v>
      </c>
      <c r="H95" t="s">
        <v>6213</v>
      </c>
      <c r="I95">
        <v>0</v>
      </c>
    </row>
    <row r="96" spans="1:9" x14ac:dyDescent="0.25">
      <c r="A96">
        <v>31</v>
      </c>
      <c r="B96" t="s">
        <v>3024</v>
      </c>
      <c r="C96" t="s">
        <v>3982</v>
      </c>
      <c r="D96" t="s">
        <v>4010</v>
      </c>
      <c r="E96" t="s">
        <v>72</v>
      </c>
      <c r="F96" t="s">
        <v>6217</v>
      </c>
      <c r="G96">
        <f>IF(Unificada_arquivo_PDF[[#This Row],[Nome]]="0",0,COUNTIF(Unificada_arquivo_PDF[Nome],Unificada_arquivo_PDF[[#This Row],[Nome]]))-1</f>
        <v>0</v>
      </c>
      <c r="H96" t="s">
        <v>6213</v>
      </c>
      <c r="I96">
        <v>0</v>
      </c>
    </row>
    <row r="97" spans="1:9" x14ac:dyDescent="0.25">
      <c r="A97">
        <v>31</v>
      </c>
      <c r="B97" t="s">
        <v>3024</v>
      </c>
      <c r="C97" t="s">
        <v>3983</v>
      </c>
      <c r="D97" t="s">
        <v>4010</v>
      </c>
      <c r="E97" t="s">
        <v>72</v>
      </c>
      <c r="F97" t="s">
        <v>6217</v>
      </c>
      <c r="G97">
        <f>IF(Unificada_arquivo_PDF[[#This Row],[Nome]]="0",0,COUNTIF(Unificada_arquivo_PDF[Nome],Unificada_arquivo_PDF[[#This Row],[Nome]]))-1</f>
        <v>0</v>
      </c>
      <c r="H97" t="s">
        <v>6213</v>
      </c>
      <c r="I97">
        <v>0</v>
      </c>
    </row>
    <row r="98" spans="1:9" x14ac:dyDescent="0.25">
      <c r="A98">
        <v>32</v>
      </c>
      <c r="B98" t="s">
        <v>3023</v>
      </c>
      <c r="C98" t="s">
        <v>591</v>
      </c>
      <c r="D98" t="s">
        <v>4010</v>
      </c>
      <c r="E98" t="s">
        <v>72</v>
      </c>
      <c r="F98" t="s">
        <v>6217</v>
      </c>
      <c r="G98">
        <f>IF(Unificada_arquivo_PDF[[#This Row],[Nome]]="0",0,COUNTIF(Unificada_arquivo_PDF[Nome],Unificada_arquivo_PDF[[#This Row],[Nome]]))-1</f>
        <v>0</v>
      </c>
      <c r="H98" t="s">
        <v>6212</v>
      </c>
      <c r="I98">
        <v>2</v>
      </c>
    </row>
    <row r="99" spans="1:9" x14ac:dyDescent="0.25">
      <c r="A99">
        <v>32</v>
      </c>
      <c r="B99" t="s">
        <v>3024</v>
      </c>
      <c r="C99" t="s">
        <v>3984</v>
      </c>
      <c r="D99" t="s">
        <v>4010</v>
      </c>
      <c r="E99" t="s">
        <v>72</v>
      </c>
      <c r="F99" t="s">
        <v>6217</v>
      </c>
      <c r="G99">
        <f>IF(Unificada_arquivo_PDF[[#This Row],[Nome]]="0",0,COUNTIF(Unificada_arquivo_PDF[Nome],Unificada_arquivo_PDF[[#This Row],[Nome]]))-1</f>
        <v>0</v>
      </c>
      <c r="H99" t="s">
        <v>6213</v>
      </c>
      <c r="I99">
        <v>0</v>
      </c>
    </row>
    <row r="100" spans="1:9" x14ac:dyDescent="0.25">
      <c r="A100">
        <v>33</v>
      </c>
      <c r="B100" t="s">
        <v>3023</v>
      </c>
      <c r="C100" t="s">
        <v>2932</v>
      </c>
      <c r="D100" t="s">
        <v>4010</v>
      </c>
      <c r="E100" t="s">
        <v>72</v>
      </c>
      <c r="F100" t="s">
        <v>6217</v>
      </c>
      <c r="G100">
        <f>IF(Unificada_arquivo_PDF[[#This Row],[Nome]]="0",0,COUNTIF(Unificada_arquivo_PDF[Nome],Unificada_arquivo_PDF[[#This Row],[Nome]]))-1</f>
        <v>0</v>
      </c>
      <c r="H100" t="s">
        <v>6212</v>
      </c>
      <c r="I100">
        <v>1</v>
      </c>
    </row>
    <row r="101" spans="1:9" x14ac:dyDescent="0.25">
      <c r="A101">
        <v>33</v>
      </c>
      <c r="B101" t="s">
        <v>3024</v>
      </c>
      <c r="C101" t="s">
        <v>3985</v>
      </c>
      <c r="D101" t="s">
        <v>4010</v>
      </c>
      <c r="E101" t="s">
        <v>72</v>
      </c>
      <c r="F101" t="s">
        <v>6217</v>
      </c>
      <c r="G101">
        <f>IF(Unificada_arquivo_PDF[[#This Row],[Nome]]="0",0,COUNTIF(Unificada_arquivo_PDF[Nome],Unificada_arquivo_PDF[[#This Row],[Nome]]))-1</f>
        <v>0</v>
      </c>
      <c r="H101" t="s">
        <v>6213</v>
      </c>
      <c r="I101">
        <v>0</v>
      </c>
    </row>
    <row r="102" spans="1:9" x14ac:dyDescent="0.25">
      <c r="A102">
        <v>33</v>
      </c>
      <c r="B102" t="s">
        <v>3024</v>
      </c>
      <c r="C102" t="s">
        <v>3986</v>
      </c>
      <c r="D102" t="s">
        <v>4010</v>
      </c>
      <c r="E102" t="s">
        <v>72</v>
      </c>
      <c r="F102" t="s">
        <v>6217</v>
      </c>
      <c r="G102">
        <f>IF(Unificada_arquivo_PDF[[#This Row],[Nome]]="0",0,COUNTIF(Unificada_arquivo_PDF[Nome],Unificada_arquivo_PDF[[#This Row],[Nome]]))-1</f>
        <v>0</v>
      </c>
      <c r="H102" t="s">
        <v>6213</v>
      </c>
      <c r="I102">
        <v>0</v>
      </c>
    </row>
    <row r="103" spans="1:9" x14ac:dyDescent="0.25">
      <c r="A103">
        <v>34</v>
      </c>
      <c r="B103" t="s">
        <v>3023</v>
      </c>
      <c r="C103" t="s">
        <v>3987</v>
      </c>
      <c r="D103" t="s">
        <v>4010</v>
      </c>
      <c r="E103" t="s">
        <v>72</v>
      </c>
      <c r="F103" t="s">
        <v>6217</v>
      </c>
      <c r="G103">
        <f>IF(Unificada_arquivo_PDF[[#This Row],[Nome]]="0",0,COUNTIF(Unificada_arquivo_PDF[Nome],Unificada_arquivo_PDF[[#This Row],[Nome]]))-1</f>
        <v>0</v>
      </c>
      <c r="H103" t="s">
        <v>6213</v>
      </c>
      <c r="I103">
        <v>0</v>
      </c>
    </row>
    <row r="104" spans="1:9" x14ac:dyDescent="0.25">
      <c r="A104">
        <v>35</v>
      </c>
      <c r="B104" t="s">
        <v>3023</v>
      </c>
      <c r="C104" t="s">
        <v>588</v>
      </c>
      <c r="D104" t="s">
        <v>4010</v>
      </c>
      <c r="E104" t="s">
        <v>72</v>
      </c>
      <c r="F104" t="s">
        <v>6217</v>
      </c>
      <c r="G104">
        <f>IF(Unificada_arquivo_PDF[[#This Row],[Nome]]="0",0,COUNTIF(Unificada_arquivo_PDF[Nome],Unificada_arquivo_PDF[[#This Row],[Nome]]))-1</f>
        <v>0</v>
      </c>
      <c r="H104" t="s">
        <v>6212</v>
      </c>
      <c r="I104">
        <v>1</v>
      </c>
    </row>
    <row r="105" spans="1:9" x14ac:dyDescent="0.25">
      <c r="A105">
        <v>35</v>
      </c>
      <c r="B105" t="s">
        <v>3024</v>
      </c>
      <c r="C105" t="s">
        <v>3988</v>
      </c>
      <c r="D105" t="s">
        <v>4010</v>
      </c>
      <c r="E105" t="s">
        <v>72</v>
      </c>
      <c r="F105" t="s">
        <v>6217</v>
      </c>
      <c r="G105">
        <f>IF(Unificada_arquivo_PDF[[#This Row],[Nome]]="0",0,COUNTIF(Unificada_arquivo_PDF[Nome],Unificada_arquivo_PDF[[#This Row],[Nome]]))-1</f>
        <v>0</v>
      </c>
      <c r="H105" t="s">
        <v>6213</v>
      </c>
      <c r="I105">
        <v>0</v>
      </c>
    </row>
    <row r="106" spans="1:9" x14ac:dyDescent="0.25">
      <c r="A106">
        <v>35</v>
      </c>
      <c r="B106" t="s">
        <v>3024</v>
      </c>
      <c r="C106" t="s">
        <v>3989</v>
      </c>
      <c r="D106" t="s">
        <v>4010</v>
      </c>
      <c r="E106" t="s">
        <v>72</v>
      </c>
      <c r="F106" t="s">
        <v>6217</v>
      </c>
      <c r="G106">
        <f>IF(Unificada_arquivo_PDF[[#This Row],[Nome]]="0",0,COUNTIF(Unificada_arquivo_PDF[Nome],Unificada_arquivo_PDF[[#This Row],[Nome]]))-1</f>
        <v>0</v>
      </c>
      <c r="H106" t="s">
        <v>6213</v>
      </c>
      <c r="I106">
        <v>0</v>
      </c>
    </row>
    <row r="107" spans="1:9" x14ac:dyDescent="0.25">
      <c r="A107">
        <v>35</v>
      </c>
      <c r="B107" t="s">
        <v>3024</v>
      </c>
      <c r="C107" t="s">
        <v>3990</v>
      </c>
      <c r="D107" t="s">
        <v>4010</v>
      </c>
      <c r="E107" t="s">
        <v>72</v>
      </c>
      <c r="F107" t="s">
        <v>6217</v>
      </c>
      <c r="G107">
        <f>IF(Unificada_arquivo_PDF[[#This Row],[Nome]]="0",0,COUNTIF(Unificada_arquivo_PDF[Nome],Unificada_arquivo_PDF[[#This Row],[Nome]]))-1</f>
        <v>0</v>
      </c>
      <c r="H107" t="s">
        <v>6213</v>
      </c>
      <c r="I107">
        <v>0</v>
      </c>
    </row>
    <row r="108" spans="1:9" x14ac:dyDescent="0.25">
      <c r="A108">
        <v>36</v>
      </c>
      <c r="B108" t="s">
        <v>3023</v>
      </c>
      <c r="C108" t="s">
        <v>189</v>
      </c>
      <c r="D108" t="s">
        <v>4010</v>
      </c>
      <c r="E108" t="s">
        <v>72</v>
      </c>
      <c r="F108" t="s">
        <v>6217</v>
      </c>
      <c r="G108">
        <f>IF(Unificada_arquivo_PDF[[#This Row],[Nome]]="0",0,COUNTIF(Unificada_arquivo_PDF[Nome],Unificada_arquivo_PDF[[#This Row],[Nome]]))-1</f>
        <v>0</v>
      </c>
      <c r="H108" t="s">
        <v>6212</v>
      </c>
      <c r="I108">
        <v>1</v>
      </c>
    </row>
    <row r="109" spans="1:9" x14ac:dyDescent="0.25">
      <c r="A109">
        <v>36</v>
      </c>
      <c r="B109" t="s">
        <v>3024</v>
      </c>
      <c r="C109" t="s">
        <v>3991</v>
      </c>
      <c r="D109" t="s">
        <v>4010</v>
      </c>
      <c r="E109" t="s">
        <v>72</v>
      </c>
      <c r="F109" t="s">
        <v>6217</v>
      </c>
      <c r="G109">
        <f>IF(Unificada_arquivo_PDF[[#This Row],[Nome]]="0",0,COUNTIF(Unificada_arquivo_PDF[Nome],Unificada_arquivo_PDF[[#This Row],[Nome]]))-1</f>
        <v>0</v>
      </c>
      <c r="H109" t="s">
        <v>6213</v>
      </c>
      <c r="I109">
        <v>0</v>
      </c>
    </row>
    <row r="110" spans="1:9" x14ac:dyDescent="0.25">
      <c r="A110">
        <v>37</v>
      </c>
      <c r="B110" t="s">
        <v>3023</v>
      </c>
      <c r="C110" t="s">
        <v>3992</v>
      </c>
      <c r="D110" t="s">
        <v>4010</v>
      </c>
      <c r="E110" t="s">
        <v>72</v>
      </c>
      <c r="F110" t="s">
        <v>6217</v>
      </c>
      <c r="G110">
        <f>IF(Unificada_arquivo_PDF[[#This Row],[Nome]]="0",0,COUNTIF(Unificada_arquivo_PDF[Nome],Unificada_arquivo_PDF[[#This Row],[Nome]]))-1</f>
        <v>0</v>
      </c>
      <c r="H110" t="s">
        <v>6213</v>
      </c>
      <c r="I110">
        <v>0</v>
      </c>
    </row>
    <row r="111" spans="1:9" x14ac:dyDescent="0.25">
      <c r="A111">
        <v>37</v>
      </c>
      <c r="B111" t="s">
        <v>3024</v>
      </c>
      <c r="C111" t="s">
        <v>3993</v>
      </c>
      <c r="D111" t="s">
        <v>4010</v>
      </c>
      <c r="E111" t="s">
        <v>72</v>
      </c>
      <c r="F111" t="s">
        <v>6217</v>
      </c>
      <c r="G111">
        <f>IF(Unificada_arquivo_PDF[[#This Row],[Nome]]="0",0,COUNTIF(Unificada_arquivo_PDF[Nome],Unificada_arquivo_PDF[[#This Row],[Nome]]))-1</f>
        <v>0</v>
      </c>
      <c r="H111" t="s">
        <v>6213</v>
      </c>
      <c r="I111">
        <v>0</v>
      </c>
    </row>
    <row r="112" spans="1:9" x14ac:dyDescent="0.25">
      <c r="A112">
        <v>37</v>
      </c>
      <c r="B112" t="s">
        <v>3024</v>
      </c>
      <c r="C112" t="s">
        <v>3994</v>
      </c>
      <c r="D112" t="s">
        <v>4010</v>
      </c>
      <c r="E112" t="s">
        <v>72</v>
      </c>
      <c r="F112" t="s">
        <v>6217</v>
      </c>
      <c r="G112">
        <f>IF(Unificada_arquivo_PDF[[#This Row],[Nome]]="0",0,COUNTIF(Unificada_arquivo_PDF[Nome],Unificada_arquivo_PDF[[#This Row],[Nome]]))-1</f>
        <v>0</v>
      </c>
      <c r="H112" t="s">
        <v>6213</v>
      </c>
      <c r="I112">
        <v>0</v>
      </c>
    </row>
    <row r="113" spans="1:9" x14ac:dyDescent="0.25">
      <c r="A113">
        <v>37</v>
      </c>
      <c r="B113" t="s">
        <v>3024</v>
      </c>
      <c r="C113" t="s">
        <v>3995</v>
      </c>
      <c r="D113" t="s">
        <v>4010</v>
      </c>
      <c r="E113" t="s">
        <v>72</v>
      </c>
      <c r="F113" t="s">
        <v>6217</v>
      </c>
      <c r="G113">
        <f>IF(Unificada_arquivo_PDF[[#This Row],[Nome]]="0",0,COUNTIF(Unificada_arquivo_PDF[Nome],Unificada_arquivo_PDF[[#This Row],[Nome]]))-1</f>
        <v>0</v>
      </c>
      <c r="H113" t="s">
        <v>6213</v>
      </c>
      <c r="I113">
        <v>0</v>
      </c>
    </row>
    <row r="114" spans="1:9" x14ac:dyDescent="0.25">
      <c r="A114">
        <v>37</v>
      </c>
      <c r="B114" t="s">
        <v>3024</v>
      </c>
      <c r="C114" t="s">
        <v>3996</v>
      </c>
      <c r="D114" t="s">
        <v>4010</v>
      </c>
      <c r="E114" t="s">
        <v>72</v>
      </c>
      <c r="F114" t="s">
        <v>6217</v>
      </c>
      <c r="G114">
        <f>IF(Unificada_arquivo_PDF[[#This Row],[Nome]]="0",0,COUNTIF(Unificada_arquivo_PDF[Nome],Unificada_arquivo_PDF[[#This Row],[Nome]]))-1</f>
        <v>0</v>
      </c>
      <c r="H114" t="s">
        <v>6213</v>
      </c>
      <c r="I114">
        <v>0</v>
      </c>
    </row>
    <row r="115" spans="1:9" x14ac:dyDescent="0.25">
      <c r="A115">
        <v>37</v>
      </c>
      <c r="B115" t="s">
        <v>3024</v>
      </c>
      <c r="C115" t="s">
        <v>3997</v>
      </c>
      <c r="D115" t="s">
        <v>4010</v>
      </c>
      <c r="E115" t="s">
        <v>72</v>
      </c>
      <c r="F115" t="s">
        <v>6217</v>
      </c>
      <c r="G115">
        <f>IF(Unificada_arquivo_PDF[[#This Row],[Nome]]="0",0,COUNTIF(Unificada_arquivo_PDF[Nome],Unificada_arquivo_PDF[[#This Row],[Nome]]))-1</f>
        <v>0</v>
      </c>
      <c r="H115" t="s">
        <v>6213</v>
      </c>
      <c r="I115">
        <v>0</v>
      </c>
    </row>
    <row r="116" spans="1:9" x14ac:dyDescent="0.25">
      <c r="A116">
        <v>38</v>
      </c>
      <c r="B116" t="s">
        <v>3023</v>
      </c>
      <c r="C116" t="s">
        <v>3998</v>
      </c>
      <c r="D116" t="s">
        <v>4010</v>
      </c>
      <c r="E116" t="s">
        <v>72</v>
      </c>
      <c r="F116" t="s">
        <v>6217</v>
      </c>
      <c r="G116">
        <f>IF(Unificada_arquivo_PDF[[#This Row],[Nome]]="0",0,COUNTIF(Unificada_arquivo_PDF[Nome],Unificada_arquivo_PDF[[#This Row],[Nome]]))-1</f>
        <v>0</v>
      </c>
      <c r="H116" t="s">
        <v>6213</v>
      </c>
      <c r="I116">
        <v>0</v>
      </c>
    </row>
    <row r="117" spans="1:9" x14ac:dyDescent="0.25">
      <c r="A117">
        <v>38</v>
      </c>
      <c r="B117" t="s">
        <v>3024</v>
      </c>
      <c r="C117" t="s">
        <v>3999</v>
      </c>
      <c r="D117" t="s">
        <v>4010</v>
      </c>
      <c r="E117" t="s">
        <v>72</v>
      </c>
      <c r="F117" t="s">
        <v>6217</v>
      </c>
      <c r="G117">
        <f>IF(Unificada_arquivo_PDF[[#This Row],[Nome]]="0",0,COUNTIF(Unificada_arquivo_PDF[Nome],Unificada_arquivo_PDF[[#This Row],[Nome]]))-1</f>
        <v>0</v>
      </c>
      <c r="H117" t="s">
        <v>6213</v>
      </c>
      <c r="I117">
        <v>0</v>
      </c>
    </row>
    <row r="118" spans="1:9" x14ac:dyDescent="0.25">
      <c r="A118">
        <v>39</v>
      </c>
      <c r="B118" t="s">
        <v>3023</v>
      </c>
      <c r="C118" t="s">
        <v>2002</v>
      </c>
      <c r="D118" t="s">
        <v>4010</v>
      </c>
      <c r="E118" t="s">
        <v>72</v>
      </c>
      <c r="F118" t="s">
        <v>6217</v>
      </c>
      <c r="G118">
        <f>IF(Unificada_arquivo_PDF[[#This Row],[Nome]]="0",0,COUNTIF(Unificada_arquivo_PDF[Nome],Unificada_arquivo_PDF[[#This Row],[Nome]]))-1</f>
        <v>0</v>
      </c>
      <c r="H118" t="s">
        <v>6212</v>
      </c>
      <c r="I118">
        <v>1</v>
      </c>
    </row>
    <row r="119" spans="1:9" x14ac:dyDescent="0.25">
      <c r="A119">
        <v>40</v>
      </c>
      <c r="B119" t="s">
        <v>3023</v>
      </c>
      <c r="C119" t="s">
        <v>571</v>
      </c>
      <c r="D119" t="s">
        <v>4010</v>
      </c>
      <c r="E119" t="s">
        <v>72</v>
      </c>
      <c r="F119" t="s">
        <v>6217</v>
      </c>
      <c r="G119">
        <f>IF(Unificada_arquivo_PDF[[#This Row],[Nome]]="0",0,COUNTIF(Unificada_arquivo_PDF[Nome],Unificada_arquivo_PDF[[#This Row],[Nome]]))-1</f>
        <v>0</v>
      </c>
      <c r="H119" t="s">
        <v>6212</v>
      </c>
      <c r="I119">
        <v>1</v>
      </c>
    </row>
    <row r="120" spans="1:9" x14ac:dyDescent="0.25">
      <c r="A120">
        <v>40</v>
      </c>
      <c r="B120" t="s">
        <v>3024</v>
      </c>
      <c r="C120" t="s">
        <v>4000</v>
      </c>
      <c r="D120" t="s">
        <v>4010</v>
      </c>
      <c r="E120" t="s">
        <v>72</v>
      </c>
      <c r="F120" t="s">
        <v>6217</v>
      </c>
      <c r="G120">
        <f>IF(Unificada_arquivo_PDF[[#This Row],[Nome]]="0",0,COUNTIF(Unificada_arquivo_PDF[Nome],Unificada_arquivo_PDF[[#This Row],[Nome]]))-1</f>
        <v>0</v>
      </c>
      <c r="H120" t="s">
        <v>6213</v>
      </c>
      <c r="I120">
        <v>0</v>
      </c>
    </row>
    <row r="121" spans="1:9" x14ac:dyDescent="0.25">
      <c r="A121">
        <v>40</v>
      </c>
      <c r="B121" t="s">
        <v>3024</v>
      </c>
      <c r="C121" t="s">
        <v>4001</v>
      </c>
      <c r="D121" t="s">
        <v>4010</v>
      </c>
      <c r="E121" t="s">
        <v>72</v>
      </c>
      <c r="F121" t="s">
        <v>6217</v>
      </c>
      <c r="G121">
        <f>IF(Unificada_arquivo_PDF[[#This Row],[Nome]]="0",0,COUNTIF(Unificada_arquivo_PDF[Nome],Unificada_arquivo_PDF[[#This Row],[Nome]]))-1</f>
        <v>0</v>
      </c>
      <c r="H121" t="s">
        <v>6213</v>
      </c>
      <c r="I121">
        <v>0</v>
      </c>
    </row>
    <row r="122" spans="1:9" x14ac:dyDescent="0.25">
      <c r="A122">
        <v>40</v>
      </c>
      <c r="B122" t="s">
        <v>3024</v>
      </c>
      <c r="C122" t="s">
        <v>4002</v>
      </c>
      <c r="D122" t="s">
        <v>4010</v>
      </c>
      <c r="E122" t="s">
        <v>72</v>
      </c>
      <c r="F122" t="s">
        <v>6217</v>
      </c>
      <c r="G122">
        <f>IF(Unificada_arquivo_PDF[[#This Row],[Nome]]="0",0,COUNTIF(Unificada_arquivo_PDF[Nome],Unificada_arquivo_PDF[[#This Row],[Nome]]))-1</f>
        <v>0</v>
      </c>
      <c r="H122" t="s">
        <v>6213</v>
      </c>
      <c r="I122">
        <v>0</v>
      </c>
    </row>
    <row r="123" spans="1:9" x14ac:dyDescent="0.25">
      <c r="A123">
        <v>40</v>
      </c>
      <c r="B123" t="s">
        <v>3024</v>
      </c>
      <c r="C123" t="s">
        <v>4003</v>
      </c>
      <c r="D123" t="s">
        <v>4010</v>
      </c>
      <c r="E123" t="s">
        <v>72</v>
      </c>
      <c r="F123" t="s">
        <v>6217</v>
      </c>
      <c r="G123">
        <f>IF(Unificada_arquivo_PDF[[#This Row],[Nome]]="0",0,COUNTIF(Unificada_arquivo_PDF[Nome],Unificada_arquivo_PDF[[#This Row],[Nome]]))-1</f>
        <v>0</v>
      </c>
      <c r="H123" t="s">
        <v>6213</v>
      </c>
      <c r="I123">
        <v>0</v>
      </c>
    </row>
    <row r="124" spans="1:9" x14ac:dyDescent="0.25">
      <c r="A124">
        <v>41</v>
      </c>
      <c r="B124" t="s">
        <v>3023</v>
      </c>
      <c r="C124" t="s">
        <v>4004</v>
      </c>
      <c r="D124" t="s">
        <v>4010</v>
      </c>
      <c r="E124" t="s">
        <v>72</v>
      </c>
      <c r="F124" t="s">
        <v>6217</v>
      </c>
      <c r="G124">
        <f>IF(Unificada_arquivo_PDF[[#This Row],[Nome]]="0",0,COUNTIF(Unificada_arquivo_PDF[Nome],Unificada_arquivo_PDF[[#This Row],[Nome]]))-1</f>
        <v>0</v>
      </c>
      <c r="H124" t="s">
        <v>6213</v>
      </c>
      <c r="I124">
        <v>0</v>
      </c>
    </row>
    <row r="125" spans="1:9" x14ac:dyDescent="0.25">
      <c r="A125">
        <v>41</v>
      </c>
      <c r="B125" t="s">
        <v>3024</v>
      </c>
      <c r="C125" t="s">
        <v>4005</v>
      </c>
      <c r="D125" t="s">
        <v>4010</v>
      </c>
      <c r="E125" t="s">
        <v>72</v>
      </c>
      <c r="F125" t="s">
        <v>6217</v>
      </c>
      <c r="G125">
        <f>IF(Unificada_arquivo_PDF[[#This Row],[Nome]]="0",0,COUNTIF(Unificada_arquivo_PDF[Nome],Unificada_arquivo_PDF[[#This Row],[Nome]]))-1</f>
        <v>0</v>
      </c>
      <c r="H125" t="s">
        <v>6213</v>
      </c>
      <c r="I125">
        <v>0</v>
      </c>
    </row>
    <row r="126" spans="1:9" x14ac:dyDescent="0.25">
      <c r="A126">
        <v>41</v>
      </c>
      <c r="B126" t="s">
        <v>3024</v>
      </c>
      <c r="C126" t="s">
        <v>4006</v>
      </c>
      <c r="D126" t="s">
        <v>4010</v>
      </c>
      <c r="E126" t="s">
        <v>72</v>
      </c>
      <c r="F126" t="s">
        <v>6217</v>
      </c>
      <c r="G126">
        <f>IF(Unificada_arquivo_PDF[[#This Row],[Nome]]="0",0,COUNTIF(Unificada_arquivo_PDF[Nome],Unificada_arquivo_PDF[[#This Row],[Nome]]))-1</f>
        <v>0</v>
      </c>
      <c r="H126" t="s">
        <v>6213</v>
      </c>
      <c r="I126">
        <v>0</v>
      </c>
    </row>
    <row r="127" spans="1:9" x14ac:dyDescent="0.25">
      <c r="A127">
        <v>42</v>
      </c>
      <c r="B127" t="s">
        <v>3023</v>
      </c>
      <c r="C127" t="s">
        <v>2150</v>
      </c>
      <c r="D127" t="s">
        <v>4010</v>
      </c>
      <c r="E127" t="s">
        <v>72</v>
      </c>
      <c r="F127" t="s">
        <v>6217</v>
      </c>
      <c r="G127">
        <f>IF(Unificada_arquivo_PDF[[#This Row],[Nome]]="0",0,COUNTIF(Unificada_arquivo_PDF[Nome],Unificada_arquivo_PDF[[#This Row],[Nome]]))-1</f>
        <v>0</v>
      </c>
      <c r="H127" t="s">
        <v>6212</v>
      </c>
      <c r="I127">
        <v>1</v>
      </c>
    </row>
    <row r="128" spans="1:9" x14ac:dyDescent="0.25">
      <c r="A128">
        <v>42</v>
      </c>
      <c r="B128" t="s">
        <v>3024</v>
      </c>
      <c r="C128" t="s">
        <v>4007</v>
      </c>
      <c r="D128" t="s">
        <v>4010</v>
      </c>
      <c r="E128" t="s">
        <v>72</v>
      </c>
      <c r="F128" t="s">
        <v>6217</v>
      </c>
      <c r="G128">
        <f>IF(Unificada_arquivo_PDF[[#This Row],[Nome]]="0",0,COUNTIF(Unificada_arquivo_PDF[Nome],Unificada_arquivo_PDF[[#This Row],[Nome]]))-1</f>
        <v>0</v>
      </c>
      <c r="H128" t="s">
        <v>6213</v>
      </c>
      <c r="I128">
        <v>0</v>
      </c>
    </row>
    <row r="129" spans="1:11" x14ac:dyDescent="0.25">
      <c r="A129">
        <v>42</v>
      </c>
      <c r="B129" t="s">
        <v>3024</v>
      </c>
      <c r="C129" t="s">
        <v>4008</v>
      </c>
      <c r="D129" t="s">
        <v>4010</v>
      </c>
      <c r="E129" t="s">
        <v>72</v>
      </c>
      <c r="F129" t="s">
        <v>6217</v>
      </c>
      <c r="G129">
        <f>IF(Unificada_arquivo_PDF[[#This Row],[Nome]]="0",0,COUNTIF(Unificada_arquivo_PDF[Nome],Unificada_arquivo_PDF[[#This Row],[Nome]]))-1</f>
        <v>0</v>
      </c>
      <c r="H129" t="s">
        <v>6213</v>
      </c>
      <c r="I129">
        <v>0</v>
      </c>
    </row>
    <row r="130" spans="1:11" x14ac:dyDescent="0.25">
      <c r="A130">
        <v>43</v>
      </c>
      <c r="B130" t="s">
        <v>3023</v>
      </c>
      <c r="C130" t="s">
        <v>3890</v>
      </c>
      <c r="D130" t="s">
        <v>4009</v>
      </c>
      <c r="E130" t="s">
        <v>72</v>
      </c>
      <c r="F130" t="s">
        <v>6217</v>
      </c>
      <c r="G130">
        <f>IF(Unificada_arquivo_PDF[[#This Row],[Nome]]="0",0,COUNTIF(Unificada_arquivo_PDF[Nome],Unificada_arquivo_PDF[[#This Row],[Nome]]))-1</f>
        <v>0</v>
      </c>
      <c r="H130" t="s">
        <v>6213</v>
      </c>
      <c r="I130">
        <v>0</v>
      </c>
    </row>
    <row r="131" spans="1:11" x14ac:dyDescent="0.25">
      <c r="A131">
        <v>43</v>
      </c>
      <c r="B131" t="s">
        <v>3024</v>
      </c>
      <c r="C131" t="s">
        <v>2110</v>
      </c>
      <c r="D131" t="s">
        <v>4009</v>
      </c>
      <c r="E131" t="s">
        <v>72</v>
      </c>
      <c r="F131" t="s">
        <v>6217</v>
      </c>
      <c r="G131">
        <f>IF(Unificada_arquivo_PDF[[#This Row],[Nome]]="0",0,COUNTIF(Unificada_arquivo_PDF[Nome],Unificada_arquivo_PDF[[#This Row],[Nome]]))-1</f>
        <v>0</v>
      </c>
      <c r="H131" t="s">
        <v>6212</v>
      </c>
      <c r="I131">
        <v>1</v>
      </c>
    </row>
    <row r="132" spans="1:11" x14ac:dyDescent="0.25">
      <c r="A132">
        <v>43</v>
      </c>
      <c r="B132" t="s">
        <v>3024</v>
      </c>
      <c r="C132" t="s">
        <v>3891</v>
      </c>
      <c r="D132" t="s">
        <v>4009</v>
      </c>
      <c r="E132" t="s">
        <v>72</v>
      </c>
      <c r="F132" t="s">
        <v>6217</v>
      </c>
      <c r="G132">
        <f>IF(Unificada_arquivo_PDF[[#This Row],[Nome]]="0",0,COUNTIF(Unificada_arquivo_PDF[Nome],Unificada_arquivo_PDF[[#This Row],[Nome]]))-1</f>
        <v>0</v>
      </c>
      <c r="H132" t="s">
        <v>6213</v>
      </c>
      <c r="I132">
        <v>0</v>
      </c>
    </row>
    <row r="133" spans="1:11" x14ac:dyDescent="0.25">
      <c r="A133">
        <v>44</v>
      </c>
      <c r="B133" t="s">
        <v>3023</v>
      </c>
      <c r="C133" t="s">
        <v>3892</v>
      </c>
      <c r="D133" t="s">
        <v>4009</v>
      </c>
      <c r="E133" t="s">
        <v>72</v>
      </c>
      <c r="F133" t="s">
        <v>6217</v>
      </c>
      <c r="G133">
        <f>IF(Unificada_arquivo_PDF[[#This Row],[Nome]]="0",0,COUNTIF(Unificada_arquivo_PDF[Nome],Unificada_arquivo_PDF[[#This Row],[Nome]]))-1</f>
        <v>0</v>
      </c>
      <c r="H133" t="s">
        <v>6213</v>
      </c>
      <c r="I133">
        <v>0</v>
      </c>
    </row>
    <row r="134" spans="1:11" x14ac:dyDescent="0.25">
      <c r="A134">
        <v>44</v>
      </c>
      <c r="B134" t="s">
        <v>3024</v>
      </c>
      <c r="C134" t="s">
        <v>3893</v>
      </c>
      <c r="D134" t="s">
        <v>4009</v>
      </c>
      <c r="E134" t="s">
        <v>72</v>
      </c>
      <c r="F134" t="s">
        <v>6217</v>
      </c>
      <c r="G134">
        <f>IF(Unificada_arquivo_PDF[[#This Row],[Nome]]="0",0,COUNTIF(Unificada_arquivo_PDF[Nome],Unificada_arquivo_PDF[[#This Row],[Nome]]))-1</f>
        <v>0</v>
      </c>
      <c r="H134" t="s">
        <v>6213</v>
      </c>
      <c r="I134">
        <v>0</v>
      </c>
    </row>
    <row r="135" spans="1:11" x14ac:dyDescent="0.25">
      <c r="A135">
        <v>44</v>
      </c>
      <c r="B135" t="s">
        <v>3024</v>
      </c>
      <c r="C135" t="s">
        <v>3894</v>
      </c>
      <c r="D135" t="s">
        <v>4009</v>
      </c>
      <c r="E135" t="s">
        <v>72</v>
      </c>
      <c r="F135" t="s">
        <v>6217</v>
      </c>
      <c r="G135">
        <f>IF(Unificada_arquivo_PDF[[#This Row],[Nome]]="0",0,COUNTIF(Unificada_arquivo_PDF[Nome],Unificada_arquivo_PDF[[#This Row],[Nome]]))-1</f>
        <v>0</v>
      </c>
      <c r="H135" t="s">
        <v>6213</v>
      </c>
      <c r="I135">
        <v>0</v>
      </c>
    </row>
    <row r="136" spans="1:11" x14ac:dyDescent="0.25">
      <c r="A136">
        <v>44</v>
      </c>
      <c r="B136" t="s">
        <v>3024</v>
      </c>
      <c r="C136" t="s">
        <v>3895</v>
      </c>
      <c r="D136" t="s">
        <v>4009</v>
      </c>
      <c r="E136" t="s">
        <v>72</v>
      </c>
      <c r="F136" t="s">
        <v>6217</v>
      </c>
      <c r="G136">
        <f>IF(Unificada_arquivo_PDF[[#This Row],[Nome]]="0",0,COUNTIF(Unificada_arquivo_PDF[Nome],Unificada_arquivo_PDF[[#This Row],[Nome]]))-1</f>
        <v>0</v>
      </c>
      <c r="H136" t="s">
        <v>6213</v>
      </c>
      <c r="I136">
        <v>0</v>
      </c>
    </row>
    <row r="137" spans="1:11" x14ac:dyDescent="0.25">
      <c r="A137">
        <v>45</v>
      </c>
      <c r="B137" t="s">
        <v>3023</v>
      </c>
      <c r="C137" t="s">
        <v>3896</v>
      </c>
      <c r="D137" t="s">
        <v>4009</v>
      </c>
      <c r="E137" t="s">
        <v>72</v>
      </c>
      <c r="F137" t="s">
        <v>6217</v>
      </c>
      <c r="G137">
        <f>IF(Unificada_arquivo_PDF[[#This Row],[Nome]]="0",0,COUNTIF(Unificada_arquivo_PDF[Nome],Unificada_arquivo_PDF[[#This Row],[Nome]]))-1</f>
        <v>0</v>
      </c>
      <c r="H137" t="s">
        <v>6213</v>
      </c>
      <c r="I137">
        <v>0</v>
      </c>
    </row>
    <row r="138" spans="1:11" x14ac:dyDescent="0.25">
      <c r="A138">
        <v>45</v>
      </c>
      <c r="B138" t="s">
        <v>3024</v>
      </c>
      <c r="C138" t="s">
        <v>3897</v>
      </c>
      <c r="D138" t="s">
        <v>4009</v>
      </c>
      <c r="E138" t="s">
        <v>72</v>
      </c>
      <c r="F138" t="s">
        <v>6217</v>
      </c>
      <c r="G138">
        <f>IF(Unificada_arquivo_PDF[[#This Row],[Nome]]="0",0,COUNTIF(Unificada_arquivo_PDF[Nome],Unificada_arquivo_PDF[[#This Row],[Nome]]))-1</f>
        <v>0</v>
      </c>
      <c r="H138" t="s">
        <v>6213</v>
      </c>
      <c r="I138">
        <v>0</v>
      </c>
    </row>
    <row r="139" spans="1:11" x14ac:dyDescent="0.25">
      <c r="A139">
        <v>45</v>
      </c>
      <c r="B139" t="s">
        <v>3024</v>
      </c>
      <c r="C139" t="s">
        <v>3898</v>
      </c>
      <c r="D139" t="s">
        <v>4009</v>
      </c>
      <c r="E139" t="s">
        <v>72</v>
      </c>
      <c r="F139" t="s">
        <v>6217</v>
      </c>
      <c r="G139">
        <f>IF(Unificada_arquivo_PDF[[#This Row],[Nome]]="0",0,COUNTIF(Unificada_arquivo_PDF[Nome],Unificada_arquivo_PDF[[#This Row],[Nome]]))-1</f>
        <v>1</v>
      </c>
      <c r="H139" t="s">
        <v>6213</v>
      </c>
      <c r="I139">
        <v>0</v>
      </c>
      <c r="K139">
        <v>385</v>
      </c>
    </row>
    <row r="140" spans="1:11" x14ac:dyDescent="0.25">
      <c r="A140">
        <v>45</v>
      </c>
      <c r="B140" t="s">
        <v>3024</v>
      </c>
      <c r="C140" t="s">
        <v>3899</v>
      </c>
      <c r="D140" t="s">
        <v>4009</v>
      </c>
      <c r="E140" t="s">
        <v>72</v>
      </c>
      <c r="F140" t="s">
        <v>6217</v>
      </c>
      <c r="G140">
        <f>IF(Unificada_arquivo_PDF[[#This Row],[Nome]]="0",0,COUNTIF(Unificada_arquivo_PDF[Nome],Unificada_arquivo_PDF[[#This Row],[Nome]]))-1</f>
        <v>1</v>
      </c>
      <c r="H140" t="s">
        <v>6213</v>
      </c>
      <c r="I140">
        <v>0</v>
      </c>
      <c r="K140">
        <v>385</v>
      </c>
    </row>
    <row r="141" spans="1:11" x14ac:dyDescent="0.25">
      <c r="A141">
        <v>45</v>
      </c>
      <c r="B141" t="s">
        <v>3024</v>
      </c>
      <c r="C141" t="s">
        <v>3900</v>
      </c>
      <c r="D141" t="s">
        <v>4009</v>
      </c>
      <c r="E141" t="s">
        <v>72</v>
      </c>
      <c r="F141" t="s">
        <v>6217</v>
      </c>
      <c r="G141">
        <f>IF(Unificada_arquivo_PDF[[#This Row],[Nome]]="0",0,COUNTIF(Unificada_arquivo_PDF[Nome],Unificada_arquivo_PDF[[#This Row],[Nome]]))-1</f>
        <v>0</v>
      </c>
      <c r="H141" t="s">
        <v>6213</v>
      </c>
      <c r="I141">
        <v>0</v>
      </c>
    </row>
    <row r="142" spans="1:11" x14ac:dyDescent="0.25">
      <c r="A142">
        <v>46</v>
      </c>
      <c r="B142" t="s">
        <v>3023</v>
      </c>
      <c r="C142" t="s">
        <v>3901</v>
      </c>
      <c r="D142" t="s">
        <v>4009</v>
      </c>
      <c r="E142" t="s">
        <v>72</v>
      </c>
      <c r="F142" t="s">
        <v>6217</v>
      </c>
      <c r="G142">
        <f>IF(Unificada_arquivo_PDF[[#This Row],[Nome]]="0",0,COUNTIF(Unificada_arquivo_PDF[Nome],Unificada_arquivo_PDF[[#This Row],[Nome]]))-1</f>
        <v>0</v>
      </c>
      <c r="H142" t="s">
        <v>6213</v>
      </c>
      <c r="I142">
        <v>0</v>
      </c>
    </row>
    <row r="143" spans="1:11" x14ac:dyDescent="0.25">
      <c r="A143">
        <v>47</v>
      </c>
      <c r="B143" t="s">
        <v>3023</v>
      </c>
      <c r="C143" t="s">
        <v>632</v>
      </c>
      <c r="D143" t="s">
        <v>4009</v>
      </c>
      <c r="E143" t="s">
        <v>72</v>
      </c>
      <c r="F143" t="s">
        <v>6217</v>
      </c>
      <c r="G143">
        <f>IF(Unificada_arquivo_PDF[[#This Row],[Nome]]="0",0,COUNTIF(Unificada_arquivo_PDF[Nome],Unificada_arquivo_PDF[[#This Row],[Nome]]))-1</f>
        <v>0</v>
      </c>
      <c r="H143" t="s">
        <v>6212</v>
      </c>
      <c r="I143">
        <v>1</v>
      </c>
    </row>
    <row r="144" spans="1:11" x14ac:dyDescent="0.25">
      <c r="A144">
        <v>47</v>
      </c>
      <c r="B144" t="s">
        <v>3024</v>
      </c>
      <c r="C144" t="s">
        <v>712</v>
      </c>
      <c r="D144" t="s">
        <v>4009</v>
      </c>
      <c r="E144" t="s">
        <v>72</v>
      </c>
      <c r="F144" t="s">
        <v>6217</v>
      </c>
      <c r="G144">
        <f>IF(Unificada_arquivo_PDF[[#This Row],[Nome]]="0",0,COUNTIF(Unificada_arquivo_PDF[Nome],Unificada_arquivo_PDF[[#This Row],[Nome]]))-1</f>
        <v>0</v>
      </c>
      <c r="H144" t="s">
        <v>6212</v>
      </c>
      <c r="I144">
        <v>2</v>
      </c>
    </row>
    <row r="145" spans="1:9" x14ac:dyDescent="0.25">
      <c r="A145">
        <v>47</v>
      </c>
      <c r="B145" t="s">
        <v>3024</v>
      </c>
      <c r="C145" t="s">
        <v>3902</v>
      </c>
      <c r="D145" t="s">
        <v>4009</v>
      </c>
      <c r="E145" t="s">
        <v>72</v>
      </c>
      <c r="F145" t="s">
        <v>6217</v>
      </c>
      <c r="G145">
        <f>IF(Unificada_arquivo_PDF[[#This Row],[Nome]]="0",0,COUNTIF(Unificada_arquivo_PDF[Nome],Unificada_arquivo_PDF[[#This Row],[Nome]]))-1</f>
        <v>0</v>
      </c>
      <c r="H145" t="s">
        <v>6213</v>
      </c>
      <c r="I145">
        <v>0</v>
      </c>
    </row>
    <row r="146" spans="1:9" x14ac:dyDescent="0.25">
      <c r="A146">
        <v>48</v>
      </c>
      <c r="B146" t="s">
        <v>3023</v>
      </c>
      <c r="C146" t="s">
        <v>3903</v>
      </c>
      <c r="D146" t="s">
        <v>4009</v>
      </c>
      <c r="E146" t="s">
        <v>72</v>
      </c>
      <c r="F146" t="s">
        <v>6217</v>
      </c>
      <c r="G146">
        <f>IF(Unificada_arquivo_PDF[[#This Row],[Nome]]="0",0,COUNTIF(Unificada_arquivo_PDF[Nome],Unificada_arquivo_PDF[[#This Row],[Nome]]))-1</f>
        <v>0</v>
      </c>
      <c r="H146" t="s">
        <v>6213</v>
      </c>
      <c r="I146">
        <v>0</v>
      </c>
    </row>
    <row r="147" spans="1:9" x14ac:dyDescent="0.25">
      <c r="A147">
        <v>48</v>
      </c>
      <c r="B147" t="s">
        <v>3024</v>
      </c>
      <c r="C147" t="s">
        <v>3904</v>
      </c>
      <c r="D147" t="s">
        <v>4009</v>
      </c>
      <c r="E147" t="s">
        <v>72</v>
      </c>
      <c r="F147" t="s">
        <v>6217</v>
      </c>
      <c r="G147">
        <f>IF(Unificada_arquivo_PDF[[#This Row],[Nome]]="0",0,COUNTIF(Unificada_arquivo_PDF[Nome],Unificada_arquivo_PDF[[#This Row],[Nome]]))-1</f>
        <v>0</v>
      </c>
      <c r="H147" t="s">
        <v>6213</v>
      </c>
      <c r="I147">
        <v>0</v>
      </c>
    </row>
    <row r="148" spans="1:9" x14ac:dyDescent="0.25">
      <c r="A148">
        <v>48</v>
      </c>
      <c r="B148" t="s">
        <v>3024</v>
      </c>
      <c r="C148" t="s">
        <v>3905</v>
      </c>
      <c r="D148" t="s">
        <v>4009</v>
      </c>
      <c r="E148" t="s">
        <v>72</v>
      </c>
      <c r="F148" t="s">
        <v>6217</v>
      </c>
      <c r="G148">
        <f>IF(Unificada_arquivo_PDF[[#This Row],[Nome]]="0",0,COUNTIF(Unificada_arquivo_PDF[Nome],Unificada_arquivo_PDF[[#This Row],[Nome]]))-1</f>
        <v>0</v>
      </c>
      <c r="H148" t="s">
        <v>6213</v>
      </c>
      <c r="I148">
        <v>0</v>
      </c>
    </row>
    <row r="149" spans="1:9" x14ac:dyDescent="0.25">
      <c r="A149">
        <v>48</v>
      </c>
      <c r="B149" t="s">
        <v>3024</v>
      </c>
      <c r="C149" t="s">
        <v>3906</v>
      </c>
      <c r="D149" t="s">
        <v>4009</v>
      </c>
      <c r="E149" t="s">
        <v>72</v>
      </c>
      <c r="F149" t="s">
        <v>6217</v>
      </c>
      <c r="G149">
        <f>IF(Unificada_arquivo_PDF[[#This Row],[Nome]]="0",0,COUNTIF(Unificada_arquivo_PDF[Nome],Unificada_arquivo_PDF[[#This Row],[Nome]]))-1</f>
        <v>0</v>
      </c>
      <c r="H149" t="s">
        <v>6213</v>
      </c>
      <c r="I149">
        <v>0</v>
      </c>
    </row>
    <row r="150" spans="1:9" x14ac:dyDescent="0.25">
      <c r="A150">
        <v>49</v>
      </c>
      <c r="B150" t="s">
        <v>3023</v>
      </c>
      <c r="C150" t="s">
        <v>1836</v>
      </c>
      <c r="D150" t="s">
        <v>4009</v>
      </c>
      <c r="E150" t="s">
        <v>72</v>
      </c>
      <c r="F150" t="s">
        <v>6217</v>
      </c>
      <c r="G150">
        <f>IF(Unificada_arquivo_PDF[[#This Row],[Nome]]="0",0,COUNTIF(Unificada_arquivo_PDF[Nome],Unificada_arquivo_PDF[[#This Row],[Nome]]))-1</f>
        <v>0</v>
      </c>
      <c r="H150" t="s">
        <v>6212</v>
      </c>
      <c r="I150">
        <v>1</v>
      </c>
    </row>
    <row r="151" spans="1:9" x14ac:dyDescent="0.25">
      <c r="A151">
        <v>49</v>
      </c>
      <c r="B151" t="s">
        <v>3024</v>
      </c>
      <c r="C151" t="s">
        <v>3907</v>
      </c>
      <c r="D151" t="s">
        <v>4009</v>
      </c>
      <c r="E151" t="s">
        <v>72</v>
      </c>
      <c r="F151" t="s">
        <v>6217</v>
      </c>
      <c r="G151">
        <f>IF(Unificada_arquivo_PDF[[#This Row],[Nome]]="0",0,COUNTIF(Unificada_arquivo_PDF[Nome],Unificada_arquivo_PDF[[#This Row],[Nome]]))-1</f>
        <v>0</v>
      </c>
      <c r="H151" t="s">
        <v>6213</v>
      </c>
      <c r="I151">
        <v>0</v>
      </c>
    </row>
    <row r="152" spans="1:9" x14ac:dyDescent="0.25">
      <c r="A152">
        <v>49</v>
      </c>
      <c r="B152" t="s">
        <v>3024</v>
      </c>
      <c r="C152" t="s">
        <v>1732</v>
      </c>
      <c r="D152" t="s">
        <v>4009</v>
      </c>
      <c r="E152" t="s">
        <v>72</v>
      </c>
      <c r="F152" t="s">
        <v>6217</v>
      </c>
      <c r="G152">
        <f>IF(Unificada_arquivo_PDF[[#This Row],[Nome]]="0",0,COUNTIF(Unificada_arquivo_PDF[Nome],Unificada_arquivo_PDF[[#This Row],[Nome]]))-1</f>
        <v>0</v>
      </c>
      <c r="H152" t="s">
        <v>6212</v>
      </c>
      <c r="I152">
        <v>1</v>
      </c>
    </row>
    <row r="153" spans="1:9" x14ac:dyDescent="0.25">
      <c r="A153">
        <v>50</v>
      </c>
      <c r="B153" t="s">
        <v>3023</v>
      </c>
      <c r="C153" t="s">
        <v>104</v>
      </c>
      <c r="D153" t="s">
        <v>4009</v>
      </c>
      <c r="E153" t="s">
        <v>72</v>
      </c>
      <c r="F153" t="s">
        <v>6217</v>
      </c>
      <c r="G153">
        <f>IF(Unificada_arquivo_PDF[[#This Row],[Nome]]="0",0,COUNTIF(Unificada_arquivo_PDF[Nome],Unificada_arquivo_PDF[[#This Row],[Nome]]))-1</f>
        <v>0</v>
      </c>
      <c r="H153" t="s">
        <v>6212</v>
      </c>
      <c r="I153">
        <v>1</v>
      </c>
    </row>
    <row r="154" spans="1:9" x14ac:dyDescent="0.25">
      <c r="A154">
        <v>50</v>
      </c>
      <c r="B154" t="s">
        <v>3024</v>
      </c>
      <c r="C154" t="s">
        <v>3908</v>
      </c>
      <c r="D154" t="s">
        <v>4009</v>
      </c>
      <c r="E154" t="s">
        <v>72</v>
      </c>
      <c r="F154" t="s">
        <v>6217</v>
      </c>
      <c r="G154">
        <f>IF(Unificada_arquivo_PDF[[#This Row],[Nome]]="0",0,COUNTIF(Unificada_arquivo_PDF[Nome],Unificada_arquivo_PDF[[#This Row],[Nome]]))-1</f>
        <v>0</v>
      </c>
      <c r="H154" t="s">
        <v>6213</v>
      </c>
      <c r="I154">
        <v>0</v>
      </c>
    </row>
    <row r="155" spans="1:9" x14ac:dyDescent="0.25">
      <c r="A155">
        <v>50</v>
      </c>
      <c r="B155" t="s">
        <v>3024</v>
      </c>
      <c r="C155" t="s">
        <v>3909</v>
      </c>
      <c r="D155" t="s">
        <v>4009</v>
      </c>
      <c r="E155" t="s">
        <v>72</v>
      </c>
      <c r="F155" t="s">
        <v>6217</v>
      </c>
      <c r="G155">
        <f>IF(Unificada_arquivo_PDF[[#This Row],[Nome]]="0",0,COUNTIF(Unificada_arquivo_PDF[Nome],Unificada_arquivo_PDF[[#This Row],[Nome]]))-1</f>
        <v>0</v>
      </c>
      <c r="H155" t="s">
        <v>6213</v>
      </c>
      <c r="I155">
        <v>0</v>
      </c>
    </row>
    <row r="156" spans="1:9" x14ac:dyDescent="0.25">
      <c r="A156">
        <v>50</v>
      </c>
      <c r="B156" t="s">
        <v>3024</v>
      </c>
      <c r="C156" t="s">
        <v>3910</v>
      </c>
      <c r="D156" t="s">
        <v>4009</v>
      </c>
      <c r="E156" t="s">
        <v>72</v>
      </c>
      <c r="F156" t="s">
        <v>6217</v>
      </c>
      <c r="G156">
        <f>IF(Unificada_arquivo_PDF[[#This Row],[Nome]]="0",0,COUNTIF(Unificada_arquivo_PDF[Nome],Unificada_arquivo_PDF[[#This Row],[Nome]]))-1</f>
        <v>0</v>
      </c>
      <c r="H156" t="s">
        <v>6213</v>
      </c>
      <c r="I156">
        <v>0</v>
      </c>
    </row>
    <row r="157" spans="1:9" x14ac:dyDescent="0.25">
      <c r="A157">
        <v>51</v>
      </c>
      <c r="B157" t="s">
        <v>3023</v>
      </c>
      <c r="C157" t="s">
        <v>3476</v>
      </c>
      <c r="D157" t="s">
        <v>3501</v>
      </c>
      <c r="E157" t="s">
        <v>3502</v>
      </c>
      <c r="F157" t="s">
        <v>6217</v>
      </c>
      <c r="G157">
        <f>IF(Unificada_arquivo_PDF[[#This Row],[Nome]]="0",0,COUNTIF(Unificada_arquivo_PDF[Nome],Unificada_arquivo_PDF[[#This Row],[Nome]]))-1</f>
        <v>0</v>
      </c>
      <c r="H157" t="s">
        <v>6213</v>
      </c>
      <c r="I157">
        <v>0</v>
      </c>
    </row>
    <row r="158" spans="1:9" x14ac:dyDescent="0.25">
      <c r="A158">
        <v>52</v>
      </c>
      <c r="B158" t="s">
        <v>3023</v>
      </c>
      <c r="C158" t="s">
        <v>2681</v>
      </c>
      <c r="D158" t="s">
        <v>3501</v>
      </c>
      <c r="E158" t="s">
        <v>3502</v>
      </c>
      <c r="F158" t="s">
        <v>6217</v>
      </c>
      <c r="G158">
        <f>IF(Unificada_arquivo_PDF[[#This Row],[Nome]]="0",0,COUNTIF(Unificada_arquivo_PDF[Nome],Unificada_arquivo_PDF[[#This Row],[Nome]]))-1</f>
        <v>0</v>
      </c>
      <c r="H158" t="s">
        <v>6212</v>
      </c>
      <c r="I158">
        <v>1</v>
      </c>
    </row>
    <row r="159" spans="1:9" x14ac:dyDescent="0.25">
      <c r="A159">
        <v>52</v>
      </c>
      <c r="B159" t="s">
        <v>3024</v>
      </c>
      <c r="C159" t="s">
        <v>3477</v>
      </c>
      <c r="D159" t="s">
        <v>3501</v>
      </c>
      <c r="E159" t="s">
        <v>3502</v>
      </c>
      <c r="F159" t="s">
        <v>6217</v>
      </c>
      <c r="G159">
        <f>IF(Unificada_arquivo_PDF[[#This Row],[Nome]]="0",0,COUNTIF(Unificada_arquivo_PDF[Nome],Unificada_arquivo_PDF[[#This Row],[Nome]]))-1</f>
        <v>0</v>
      </c>
      <c r="H159" t="s">
        <v>6213</v>
      </c>
      <c r="I159">
        <v>0</v>
      </c>
    </row>
    <row r="160" spans="1:9" x14ac:dyDescent="0.25">
      <c r="A160">
        <v>53</v>
      </c>
      <c r="B160" t="s">
        <v>3023</v>
      </c>
      <c r="C160" t="s">
        <v>3478</v>
      </c>
      <c r="D160" t="s">
        <v>3501</v>
      </c>
      <c r="E160" t="s">
        <v>3502</v>
      </c>
      <c r="F160" t="s">
        <v>6217</v>
      </c>
      <c r="G160">
        <f>IF(Unificada_arquivo_PDF[[#This Row],[Nome]]="0",0,COUNTIF(Unificada_arquivo_PDF[Nome],Unificada_arquivo_PDF[[#This Row],[Nome]]))-1</f>
        <v>0</v>
      </c>
      <c r="H160" t="s">
        <v>6213</v>
      </c>
      <c r="I160">
        <v>0</v>
      </c>
    </row>
    <row r="161" spans="1:9" x14ac:dyDescent="0.25">
      <c r="A161">
        <v>54</v>
      </c>
      <c r="B161" t="s">
        <v>3023</v>
      </c>
      <c r="C161" t="s">
        <v>3479</v>
      </c>
      <c r="D161" t="s">
        <v>3501</v>
      </c>
      <c r="E161" t="s">
        <v>3502</v>
      </c>
      <c r="F161" t="s">
        <v>6217</v>
      </c>
      <c r="G161">
        <f>IF(Unificada_arquivo_PDF[[#This Row],[Nome]]="0",0,COUNTIF(Unificada_arquivo_PDF[Nome],Unificada_arquivo_PDF[[#This Row],[Nome]]))-1</f>
        <v>0</v>
      </c>
      <c r="H161" t="s">
        <v>6213</v>
      </c>
      <c r="I161">
        <v>0</v>
      </c>
    </row>
    <row r="162" spans="1:9" x14ac:dyDescent="0.25">
      <c r="A162">
        <v>54</v>
      </c>
      <c r="B162" t="s">
        <v>3024</v>
      </c>
      <c r="C162" t="s">
        <v>2956</v>
      </c>
      <c r="D162" t="s">
        <v>3501</v>
      </c>
      <c r="E162" t="s">
        <v>3502</v>
      </c>
      <c r="F162" t="s">
        <v>6217</v>
      </c>
      <c r="G162">
        <f>IF(Unificada_arquivo_PDF[[#This Row],[Nome]]="0",0,COUNTIF(Unificada_arquivo_PDF[Nome],Unificada_arquivo_PDF[[#This Row],[Nome]]))-1</f>
        <v>0</v>
      </c>
      <c r="H162" t="s">
        <v>6212</v>
      </c>
      <c r="I162">
        <v>1</v>
      </c>
    </row>
    <row r="163" spans="1:9" x14ac:dyDescent="0.25">
      <c r="A163">
        <v>54</v>
      </c>
      <c r="B163" t="s">
        <v>3024</v>
      </c>
      <c r="C163" t="s">
        <v>3480</v>
      </c>
      <c r="D163" t="s">
        <v>3501</v>
      </c>
      <c r="E163" t="s">
        <v>3502</v>
      </c>
      <c r="F163" t="s">
        <v>6217</v>
      </c>
      <c r="G163">
        <f>IF(Unificada_arquivo_PDF[[#This Row],[Nome]]="0",0,COUNTIF(Unificada_arquivo_PDF[Nome],Unificada_arquivo_PDF[[#This Row],[Nome]]))-1</f>
        <v>0</v>
      </c>
      <c r="H163" t="s">
        <v>6213</v>
      </c>
      <c r="I163">
        <v>0</v>
      </c>
    </row>
    <row r="164" spans="1:9" x14ac:dyDescent="0.25">
      <c r="A164">
        <v>54</v>
      </c>
      <c r="B164" t="s">
        <v>3024</v>
      </c>
      <c r="C164" t="s">
        <v>3481</v>
      </c>
      <c r="D164" t="s">
        <v>3501</v>
      </c>
      <c r="E164" t="s">
        <v>3502</v>
      </c>
      <c r="F164" t="s">
        <v>6217</v>
      </c>
      <c r="G164">
        <f>IF(Unificada_arquivo_PDF[[#This Row],[Nome]]="0",0,COUNTIF(Unificada_arquivo_PDF[Nome],Unificada_arquivo_PDF[[#This Row],[Nome]]))-1</f>
        <v>0</v>
      </c>
      <c r="H164" t="s">
        <v>6213</v>
      </c>
      <c r="I164">
        <v>0</v>
      </c>
    </row>
    <row r="165" spans="1:9" x14ac:dyDescent="0.25">
      <c r="A165">
        <v>55</v>
      </c>
      <c r="B165" t="s">
        <v>3023</v>
      </c>
      <c r="C165" t="s">
        <v>3482</v>
      </c>
      <c r="D165" t="s">
        <v>3501</v>
      </c>
      <c r="E165" t="s">
        <v>3502</v>
      </c>
      <c r="F165" t="s">
        <v>6217</v>
      </c>
      <c r="G165">
        <f>IF(Unificada_arquivo_PDF[[#This Row],[Nome]]="0",0,COUNTIF(Unificada_arquivo_PDF[Nome],Unificada_arquivo_PDF[[#This Row],[Nome]]))-1</f>
        <v>0</v>
      </c>
      <c r="H165" t="s">
        <v>6213</v>
      </c>
      <c r="I165">
        <v>0</v>
      </c>
    </row>
    <row r="166" spans="1:9" x14ac:dyDescent="0.25">
      <c r="A166">
        <v>55</v>
      </c>
      <c r="B166" t="s">
        <v>3024</v>
      </c>
      <c r="C166" t="s">
        <v>3483</v>
      </c>
      <c r="D166" t="s">
        <v>3501</v>
      </c>
      <c r="E166" t="s">
        <v>3502</v>
      </c>
      <c r="F166" t="s">
        <v>6217</v>
      </c>
      <c r="G166">
        <f>IF(Unificada_arquivo_PDF[[#This Row],[Nome]]="0",0,COUNTIF(Unificada_arquivo_PDF[Nome],Unificada_arquivo_PDF[[#This Row],[Nome]]))-1</f>
        <v>0</v>
      </c>
      <c r="H166" t="s">
        <v>6213</v>
      </c>
      <c r="I166">
        <v>0</v>
      </c>
    </row>
    <row r="167" spans="1:9" x14ac:dyDescent="0.25">
      <c r="A167">
        <v>55</v>
      </c>
      <c r="B167" t="s">
        <v>3024</v>
      </c>
      <c r="C167" t="s">
        <v>3484</v>
      </c>
      <c r="D167" t="s">
        <v>3501</v>
      </c>
      <c r="E167" t="s">
        <v>3502</v>
      </c>
      <c r="F167" t="s">
        <v>6217</v>
      </c>
      <c r="G167">
        <f>IF(Unificada_arquivo_PDF[[#This Row],[Nome]]="0",0,COUNTIF(Unificada_arquivo_PDF[Nome],Unificada_arquivo_PDF[[#This Row],[Nome]]))-1</f>
        <v>0</v>
      </c>
      <c r="H167" t="s">
        <v>6213</v>
      </c>
      <c r="I167">
        <v>0</v>
      </c>
    </row>
    <row r="168" spans="1:9" x14ac:dyDescent="0.25">
      <c r="A168">
        <v>56</v>
      </c>
      <c r="B168" t="s">
        <v>3023</v>
      </c>
      <c r="C168" t="s">
        <v>2900</v>
      </c>
      <c r="D168" t="s">
        <v>3501</v>
      </c>
      <c r="E168" t="s">
        <v>3502</v>
      </c>
      <c r="F168" t="s">
        <v>6217</v>
      </c>
      <c r="G168">
        <f>IF(Unificada_arquivo_PDF[[#This Row],[Nome]]="0",0,COUNTIF(Unificada_arquivo_PDF[Nome],Unificada_arquivo_PDF[[#This Row],[Nome]]))-1</f>
        <v>0</v>
      </c>
      <c r="H168" t="s">
        <v>6212</v>
      </c>
      <c r="I168">
        <v>1</v>
      </c>
    </row>
    <row r="169" spans="1:9" x14ac:dyDescent="0.25">
      <c r="A169">
        <v>57</v>
      </c>
      <c r="B169" t="s">
        <v>3023</v>
      </c>
      <c r="C169" t="s">
        <v>1957</v>
      </c>
      <c r="D169" t="s">
        <v>3501</v>
      </c>
      <c r="E169" t="s">
        <v>3502</v>
      </c>
      <c r="F169" t="s">
        <v>6217</v>
      </c>
      <c r="G169">
        <f>IF(Unificada_arquivo_PDF[[#This Row],[Nome]]="0",0,COUNTIF(Unificada_arquivo_PDF[Nome],Unificada_arquivo_PDF[[#This Row],[Nome]]))-1</f>
        <v>0</v>
      </c>
      <c r="H169" t="s">
        <v>6212</v>
      </c>
      <c r="I169">
        <v>1</v>
      </c>
    </row>
    <row r="170" spans="1:9" x14ac:dyDescent="0.25">
      <c r="A170">
        <v>57</v>
      </c>
      <c r="B170" t="s">
        <v>3024</v>
      </c>
      <c r="C170" t="s">
        <v>3485</v>
      </c>
      <c r="D170" t="s">
        <v>3501</v>
      </c>
      <c r="E170" t="s">
        <v>3502</v>
      </c>
      <c r="F170" t="s">
        <v>6217</v>
      </c>
      <c r="G170">
        <f>IF(Unificada_arquivo_PDF[[#This Row],[Nome]]="0",0,COUNTIF(Unificada_arquivo_PDF[Nome],Unificada_arquivo_PDF[[#This Row],[Nome]]))-1</f>
        <v>0</v>
      </c>
      <c r="H170" t="s">
        <v>6213</v>
      </c>
      <c r="I170">
        <v>0</v>
      </c>
    </row>
    <row r="171" spans="1:9" x14ac:dyDescent="0.25">
      <c r="A171">
        <v>57</v>
      </c>
      <c r="B171" t="s">
        <v>3024</v>
      </c>
      <c r="C171" t="s">
        <v>3486</v>
      </c>
      <c r="D171" t="s">
        <v>3501</v>
      </c>
      <c r="E171" t="s">
        <v>3502</v>
      </c>
      <c r="F171" t="s">
        <v>6217</v>
      </c>
      <c r="G171">
        <f>IF(Unificada_arquivo_PDF[[#This Row],[Nome]]="0",0,COUNTIF(Unificada_arquivo_PDF[Nome],Unificada_arquivo_PDF[[#This Row],[Nome]]))-1</f>
        <v>0</v>
      </c>
      <c r="H171" t="s">
        <v>6213</v>
      </c>
      <c r="I171">
        <v>0</v>
      </c>
    </row>
    <row r="172" spans="1:9" x14ac:dyDescent="0.25">
      <c r="A172">
        <v>57</v>
      </c>
      <c r="B172" t="s">
        <v>3024</v>
      </c>
      <c r="C172" t="s">
        <v>3487</v>
      </c>
      <c r="D172" t="s">
        <v>3501</v>
      </c>
      <c r="E172" t="s">
        <v>3502</v>
      </c>
      <c r="F172" t="s">
        <v>6217</v>
      </c>
      <c r="G172">
        <f>IF(Unificada_arquivo_PDF[[#This Row],[Nome]]="0",0,COUNTIF(Unificada_arquivo_PDF[Nome],Unificada_arquivo_PDF[[#This Row],[Nome]]))-1</f>
        <v>0</v>
      </c>
      <c r="H172" t="s">
        <v>6213</v>
      </c>
      <c r="I172">
        <v>0</v>
      </c>
    </row>
    <row r="173" spans="1:9" x14ac:dyDescent="0.25">
      <c r="A173">
        <v>57</v>
      </c>
      <c r="B173" t="s">
        <v>3024</v>
      </c>
      <c r="C173" t="s">
        <v>3488</v>
      </c>
      <c r="D173" t="s">
        <v>3501</v>
      </c>
      <c r="E173" t="s">
        <v>3502</v>
      </c>
      <c r="F173" t="s">
        <v>6217</v>
      </c>
      <c r="G173">
        <f>IF(Unificada_arquivo_PDF[[#This Row],[Nome]]="0",0,COUNTIF(Unificada_arquivo_PDF[Nome],Unificada_arquivo_PDF[[#This Row],[Nome]]))-1</f>
        <v>0</v>
      </c>
      <c r="H173" t="s">
        <v>6213</v>
      </c>
      <c r="I173">
        <v>0</v>
      </c>
    </row>
    <row r="174" spans="1:9" x14ac:dyDescent="0.25">
      <c r="A174">
        <v>58</v>
      </c>
      <c r="B174" t="s">
        <v>3023</v>
      </c>
      <c r="C174" t="s">
        <v>3489</v>
      </c>
      <c r="D174" t="s">
        <v>3501</v>
      </c>
      <c r="E174" t="s">
        <v>3502</v>
      </c>
      <c r="F174" t="s">
        <v>6217</v>
      </c>
      <c r="G174">
        <f>IF(Unificada_arquivo_PDF[[#This Row],[Nome]]="0",0,COUNTIF(Unificada_arquivo_PDF[Nome],Unificada_arquivo_PDF[[#This Row],[Nome]]))-1</f>
        <v>0</v>
      </c>
      <c r="H174" t="s">
        <v>6213</v>
      </c>
      <c r="I174">
        <v>0</v>
      </c>
    </row>
    <row r="175" spans="1:9" x14ac:dyDescent="0.25">
      <c r="A175">
        <v>58</v>
      </c>
      <c r="B175" t="s">
        <v>3024</v>
      </c>
      <c r="C175" t="s">
        <v>3490</v>
      </c>
      <c r="D175" t="s">
        <v>3501</v>
      </c>
      <c r="E175" t="s">
        <v>3502</v>
      </c>
      <c r="F175" t="s">
        <v>6217</v>
      </c>
      <c r="G175">
        <f>IF(Unificada_arquivo_PDF[[#This Row],[Nome]]="0",0,COUNTIF(Unificada_arquivo_PDF[Nome],Unificada_arquivo_PDF[[#This Row],[Nome]]))-1</f>
        <v>0</v>
      </c>
      <c r="H175" t="s">
        <v>6213</v>
      </c>
      <c r="I175">
        <v>0</v>
      </c>
    </row>
    <row r="176" spans="1:9" x14ac:dyDescent="0.25">
      <c r="A176">
        <v>58</v>
      </c>
      <c r="B176" t="s">
        <v>3024</v>
      </c>
      <c r="C176" t="s">
        <v>3491</v>
      </c>
      <c r="D176" t="s">
        <v>3501</v>
      </c>
      <c r="E176" t="s">
        <v>3502</v>
      </c>
      <c r="F176" t="s">
        <v>6217</v>
      </c>
      <c r="G176">
        <f>IF(Unificada_arquivo_PDF[[#This Row],[Nome]]="0",0,COUNTIF(Unificada_arquivo_PDF[Nome],Unificada_arquivo_PDF[[#This Row],[Nome]]))-1</f>
        <v>0</v>
      </c>
      <c r="H176" t="s">
        <v>6213</v>
      </c>
      <c r="I176">
        <v>0</v>
      </c>
    </row>
    <row r="177" spans="1:9" x14ac:dyDescent="0.25">
      <c r="A177">
        <v>58</v>
      </c>
      <c r="B177" t="s">
        <v>3024</v>
      </c>
      <c r="C177" t="s">
        <v>3492</v>
      </c>
      <c r="D177" t="s">
        <v>3501</v>
      </c>
      <c r="E177" t="s">
        <v>3502</v>
      </c>
      <c r="F177" t="s">
        <v>6217</v>
      </c>
      <c r="G177">
        <f>IF(Unificada_arquivo_PDF[[#This Row],[Nome]]="0",0,COUNTIF(Unificada_arquivo_PDF[Nome],Unificada_arquivo_PDF[[#This Row],[Nome]]))-1</f>
        <v>0</v>
      </c>
      <c r="H177" t="s">
        <v>6213</v>
      </c>
      <c r="I177">
        <v>0</v>
      </c>
    </row>
    <row r="178" spans="1:9" x14ac:dyDescent="0.25">
      <c r="A178">
        <v>59</v>
      </c>
      <c r="B178" t="s">
        <v>3023</v>
      </c>
      <c r="C178" t="s">
        <v>2870</v>
      </c>
      <c r="D178" t="s">
        <v>3501</v>
      </c>
      <c r="E178" t="s">
        <v>3502</v>
      </c>
      <c r="F178" t="s">
        <v>6217</v>
      </c>
      <c r="G178">
        <f>IF(Unificada_arquivo_PDF[[#This Row],[Nome]]="0",0,COUNTIF(Unificada_arquivo_PDF[Nome],Unificada_arquivo_PDF[[#This Row],[Nome]]))-1</f>
        <v>0</v>
      </c>
      <c r="H178" t="s">
        <v>6212</v>
      </c>
      <c r="I178">
        <v>1</v>
      </c>
    </row>
    <row r="179" spans="1:9" x14ac:dyDescent="0.25">
      <c r="A179">
        <v>59</v>
      </c>
      <c r="B179" t="s">
        <v>3024</v>
      </c>
      <c r="C179" t="s">
        <v>3493</v>
      </c>
      <c r="D179" t="s">
        <v>3501</v>
      </c>
      <c r="E179" t="s">
        <v>3502</v>
      </c>
      <c r="F179" t="s">
        <v>6217</v>
      </c>
      <c r="G179">
        <f>IF(Unificada_arquivo_PDF[[#This Row],[Nome]]="0",0,COUNTIF(Unificada_arquivo_PDF[Nome],Unificada_arquivo_PDF[[#This Row],[Nome]]))-1</f>
        <v>0</v>
      </c>
      <c r="H179" t="s">
        <v>6213</v>
      </c>
      <c r="I179">
        <v>0</v>
      </c>
    </row>
    <row r="180" spans="1:9" x14ac:dyDescent="0.25">
      <c r="A180">
        <v>59</v>
      </c>
      <c r="B180" t="s">
        <v>3024</v>
      </c>
      <c r="C180" t="s">
        <v>2445</v>
      </c>
      <c r="D180" t="s">
        <v>3501</v>
      </c>
      <c r="E180" t="s">
        <v>3502</v>
      </c>
      <c r="F180" t="s">
        <v>6217</v>
      </c>
      <c r="G180">
        <f>IF(Unificada_arquivo_PDF[[#This Row],[Nome]]="0",0,COUNTIF(Unificada_arquivo_PDF[Nome],Unificada_arquivo_PDF[[#This Row],[Nome]]))-1</f>
        <v>0</v>
      </c>
      <c r="H180" t="s">
        <v>6212</v>
      </c>
      <c r="I180">
        <v>1</v>
      </c>
    </row>
    <row r="181" spans="1:9" x14ac:dyDescent="0.25">
      <c r="A181">
        <v>60</v>
      </c>
      <c r="B181" t="s">
        <v>3023</v>
      </c>
      <c r="C181" t="s">
        <v>3503</v>
      </c>
      <c r="D181" t="s">
        <v>3501</v>
      </c>
      <c r="E181" t="s">
        <v>3502</v>
      </c>
      <c r="F181" t="s">
        <v>6217</v>
      </c>
      <c r="G181">
        <f>IF(Unificada_arquivo_PDF[[#This Row],[Nome]]="0",0,COUNTIF(Unificada_arquivo_PDF[Nome],Unificada_arquivo_PDF[[#This Row],[Nome]]))-1</f>
        <v>0</v>
      </c>
      <c r="H181" t="s">
        <v>6213</v>
      </c>
      <c r="I181">
        <v>0</v>
      </c>
    </row>
    <row r="182" spans="1:9" x14ac:dyDescent="0.25">
      <c r="A182">
        <v>60</v>
      </c>
      <c r="B182" t="s">
        <v>3024</v>
      </c>
      <c r="C182" t="s">
        <v>3494</v>
      </c>
      <c r="D182" t="s">
        <v>3501</v>
      </c>
      <c r="E182" t="s">
        <v>3502</v>
      </c>
      <c r="F182" t="s">
        <v>6217</v>
      </c>
      <c r="G182">
        <f>IF(Unificada_arquivo_PDF[[#This Row],[Nome]]="0",0,COUNTIF(Unificada_arquivo_PDF[Nome],Unificada_arquivo_PDF[[#This Row],[Nome]]))-1</f>
        <v>0</v>
      </c>
      <c r="H182" t="s">
        <v>6213</v>
      </c>
      <c r="I182">
        <v>0</v>
      </c>
    </row>
    <row r="183" spans="1:9" x14ac:dyDescent="0.25">
      <c r="A183">
        <v>61</v>
      </c>
      <c r="B183" t="s">
        <v>3023</v>
      </c>
      <c r="C183" t="s">
        <v>3504</v>
      </c>
      <c r="D183" t="s">
        <v>3501</v>
      </c>
      <c r="E183" t="s">
        <v>3502</v>
      </c>
      <c r="F183" t="s">
        <v>6217</v>
      </c>
      <c r="G183">
        <f>IF(Unificada_arquivo_PDF[[#This Row],[Nome]]="0",0,COUNTIF(Unificada_arquivo_PDF[Nome],Unificada_arquivo_PDF[[#This Row],[Nome]]))-1</f>
        <v>0</v>
      </c>
      <c r="H183" t="s">
        <v>6213</v>
      </c>
      <c r="I183">
        <v>0</v>
      </c>
    </row>
    <row r="184" spans="1:9" x14ac:dyDescent="0.25">
      <c r="A184">
        <v>61</v>
      </c>
      <c r="B184" t="s">
        <v>3024</v>
      </c>
      <c r="C184" t="s">
        <v>3495</v>
      </c>
      <c r="D184" t="s">
        <v>3501</v>
      </c>
      <c r="E184" t="s">
        <v>3502</v>
      </c>
      <c r="F184" t="s">
        <v>6217</v>
      </c>
      <c r="G184">
        <f>IF(Unificada_arquivo_PDF[[#This Row],[Nome]]="0",0,COUNTIF(Unificada_arquivo_PDF[Nome],Unificada_arquivo_PDF[[#This Row],[Nome]]))-1</f>
        <v>0</v>
      </c>
      <c r="H184" t="s">
        <v>6213</v>
      </c>
      <c r="I184">
        <v>0</v>
      </c>
    </row>
    <row r="185" spans="1:9" x14ac:dyDescent="0.25">
      <c r="A185">
        <v>61</v>
      </c>
      <c r="B185" t="s">
        <v>3024</v>
      </c>
      <c r="C185" t="s">
        <v>3496</v>
      </c>
      <c r="D185" t="s">
        <v>3501</v>
      </c>
      <c r="E185" t="s">
        <v>3502</v>
      </c>
      <c r="F185" t="s">
        <v>6217</v>
      </c>
      <c r="G185">
        <f>IF(Unificada_arquivo_PDF[[#This Row],[Nome]]="0",0,COUNTIF(Unificada_arquivo_PDF[Nome],Unificada_arquivo_PDF[[#This Row],[Nome]]))-1</f>
        <v>0</v>
      </c>
      <c r="H185" t="s">
        <v>6213</v>
      </c>
      <c r="I185">
        <v>0</v>
      </c>
    </row>
    <row r="186" spans="1:9" x14ac:dyDescent="0.25">
      <c r="A186">
        <v>62</v>
      </c>
      <c r="B186" t="s">
        <v>3023</v>
      </c>
      <c r="C186" t="s">
        <v>3505</v>
      </c>
      <c r="D186" t="s">
        <v>3501</v>
      </c>
      <c r="E186" t="s">
        <v>3502</v>
      </c>
      <c r="F186" t="s">
        <v>6217</v>
      </c>
      <c r="G186">
        <f>IF(Unificada_arquivo_PDF[[#This Row],[Nome]]="0",0,COUNTIF(Unificada_arquivo_PDF[Nome],Unificada_arquivo_PDF[[#This Row],[Nome]]))-1</f>
        <v>0</v>
      </c>
      <c r="H186" t="s">
        <v>6213</v>
      </c>
      <c r="I186">
        <v>0</v>
      </c>
    </row>
    <row r="187" spans="1:9" x14ac:dyDescent="0.25">
      <c r="A187">
        <v>62</v>
      </c>
      <c r="B187" t="s">
        <v>3024</v>
      </c>
      <c r="C187" t="s">
        <v>3497</v>
      </c>
      <c r="D187" t="s">
        <v>3501</v>
      </c>
      <c r="E187" t="s">
        <v>3502</v>
      </c>
      <c r="F187" t="s">
        <v>6217</v>
      </c>
      <c r="G187">
        <f>IF(Unificada_arquivo_PDF[[#This Row],[Nome]]="0",0,COUNTIF(Unificada_arquivo_PDF[Nome],Unificada_arquivo_PDF[[#This Row],[Nome]]))-1</f>
        <v>0</v>
      </c>
      <c r="H187" t="s">
        <v>6213</v>
      </c>
      <c r="I187">
        <v>0</v>
      </c>
    </row>
    <row r="188" spans="1:9" x14ac:dyDescent="0.25">
      <c r="A188">
        <v>63</v>
      </c>
      <c r="B188" t="s">
        <v>3023</v>
      </c>
      <c r="C188" t="s">
        <v>3506</v>
      </c>
      <c r="D188" t="s">
        <v>3501</v>
      </c>
      <c r="E188" t="s">
        <v>3502</v>
      </c>
      <c r="F188" t="s">
        <v>6217</v>
      </c>
      <c r="G188">
        <f>IF(Unificada_arquivo_PDF[[#This Row],[Nome]]="0",0,COUNTIF(Unificada_arquivo_PDF[Nome],Unificada_arquivo_PDF[[#This Row],[Nome]]))-1</f>
        <v>0</v>
      </c>
      <c r="H188" t="s">
        <v>6213</v>
      </c>
      <c r="I188">
        <v>0</v>
      </c>
    </row>
    <row r="189" spans="1:9" x14ac:dyDescent="0.25">
      <c r="A189">
        <v>63</v>
      </c>
      <c r="B189" t="s">
        <v>3024</v>
      </c>
      <c r="C189" t="s">
        <v>3498</v>
      </c>
      <c r="D189" t="s">
        <v>3501</v>
      </c>
      <c r="E189" t="s">
        <v>3502</v>
      </c>
      <c r="F189" t="s">
        <v>6217</v>
      </c>
      <c r="G189">
        <f>IF(Unificada_arquivo_PDF[[#This Row],[Nome]]="0",0,COUNTIF(Unificada_arquivo_PDF[Nome],Unificada_arquivo_PDF[[#This Row],[Nome]]))-1</f>
        <v>0</v>
      </c>
      <c r="H189" t="s">
        <v>6213</v>
      </c>
      <c r="I189">
        <v>0</v>
      </c>
    </row>
    <row r="190" spans="1:9" x14ac:dyDescent="0.25">
      <c r="A190">
        <v>63</v>
      </c>
      <c r="B190" t="s">
        <v>3024</v>
      </c>
      <c r="C190" t="s">
        <v>3499</v>
      </c>
      <c r="D190" t="s">
        <v>3501</v>
      </c>
      <c r="E190" t="s">
        <v>3502</v>
      </c>
      <c r="F190" t="s">
        <v>6217</v>
      </c>
      <c r="G190">
        <f>IF(Unificada_arquivo_PDF[[#This Row],[Nome]]="0",0,COUNTIF(Unificada_arquivo_PDF[Nome],Unificada_arquivo_PDF[[#This Row],[Nome]]))-1</f>
        <v>0</v>
      </c>
      <c r="H190" t="s">
        <v>6213</v>
      </c>
      <c r="I190">
        <v>0</v>
      </c>
    </row>
    <row r="191" spans="1:9" x14ac:dyDescent="0.25">
      <c r="A191">
        <v>63</v>
      </c>
      <c r="B191" t="s">
        <v>3024</v>
      </c>
      <c r="C191" t="s">
        <v>3500</v>
      </c>
      <c r="D191" t="s">
        <v>3501</v>
      </c>
      <c r="E191" t="s">
        <v>3502</v>
      </c>
      <c r="F191" t="s">
        <v>6217</v>
      </c>
      <c r="G191">
        <f>IF(Unificada_arquivo_PDF[[#This Row],[Nome]]="0",0,COUNTIF(Unificada_arquivo_PDF[Nome],Unificada_arquivo_PDF[[#This Row],[Nome]]))-1</f>
        <v>0</v>
      </c>
      <c r="H191" t="s">
        <v>6213</v>
      </c>
      <c r="I191">
        <v>0</v>
      </c>
    </row>
    <row r="192" spans="1:9" x14ac:dyDescent="0.25">
      <c r="A192">
        <v>64</v>
      </c>
      <c r="B192" t="s">
        <v>3023</v>
      </c>
      <c r="C192" t="s">
        <v>1905</v>
      </c>
      <c r="D192" t="s">
        <v>3227</v>
      </c>
      <c r="E192" t="s">
        <v>72</v>
      </c>
      <c r="F192" t="s">
        <v>6217</v>
      </c>
      <c r="G192">
        <f>IF(Unificada_arquivo_PDF[[#This Row],[Nome]]="0",0,COUNTIF(Unificada_arquivo_PDF[Nome],Unificada_arquivo_PDF[[#This Row],[Nome]]))-1</f>
        <v>0</v>
      </c>
      <c r="H192" t="s">
        <v>6212</v>
      </c>
      <c r="I192">
        <v>1</v>
      </c>
    </row>
    <row r="193" spans="1:11" x14ac:dyDescent="0.25">
      <c r="A193">
        <v>64</v>
      </c>
      <c r="B193" t="s">
        <v>3024</v>
      </c>
      <c r="C193" t="s">
        <v>2222</v>
      </c>
      <c r="D193" t="s">
        <v>3227</v>
      </c>
      <c r="E193" t="s">
        <v>72</v>
      </c>
      <c r="F193" t="s">
        <v>6217</v>
      </c>
      <c r="G193">
        <f>IF(Unificada_arquivo_PDF[[#This Row],[Nome]]="0",0,COUNTIF(Unificada_arquivo_PDF[Nome],Unificada_arquivo_PDF[[#This Row],[Nome]]))-1</f>
        <v>0</v>
      </c>
      <c r="H193" t="s">
        <v>6212</v>
      </c>
      <c r="I193">
        <v>1</v>
      </c>
    </row>
    <row r="194" spans="1:11" x14ac:dyDescent="0.25">
      <c r="A194">
        <v>64</v>
      </c>
      <c r="B194" t="s">
        <v>3024</v>
      </c>
      <c r="C194" t="s">
        <v>3025</v>
      </c>
      <c r="D194" t="s">
        <v>3227</v>
      </c>
      <c r="E194" t="s">
        <v>72</v>
      </c>
      <c r="F194" t="s">
        <v>6217</v>
      </c>
      <c r="G194">
        <f>IF(Unificada_arquivo_PDF[[#This Row],[Nome]]="0",0,COUNTIF(Unificada_arquivo_PDF[Nome],Unificada_arquivo_PDF[[#This Row],[Nome]]))-1</f>
        <v>0</v>
      </c>
      <c r="H194" t="s">
        <v>6213</v>
      </c>
      <c r="I194">
        <v>0</v>
      </c>
    </row>
    <row r="195" spans="1:11" x14ac:dyDescent="0.25">
      <c r="A195">
        <v>64</v>
      </c>
      <c r="B195" t="s">
        <v>3024</v>
      </c>
      <c r="C195" t="s">
        <v>3026</v>
      </c>
      <c r="D195" t="s">
        <v>3227</v>
      </c>
      <c r="E195" t="s">
        <v>72</v>
      </c>
      <c r="F195" t="s">
        <v>6217</v>
      </c>
      <c r="G195">
        <f>IF(Unificada_arquivo_PDF[[#This Row],[Nome]]="0",0,COUNTIF(Unificada_arquivo_PDF[Nome],Unificada_arquivo_PDF[[#This Row],[Nome]]))-1</f>
        <v>0</v>
      </c>
      <c r="H195" t="s">
        <v>6213</v>
      </c>
      <c r="I195">
        <v>0</v>
      </c>
    </row>
    <row r="196" spans="1:11" x14ac:dyDescent="0.25">
      <c r="A196">
        <v>64</v>
      </c>
      <c r="B196" t="s">
        <v>3024</v>
      </c>
      <c r="C196" t="s">
        <v>3027</v>
      </c>
      <c r="D196" t="s">
        <v>3227</v>
      </c>
      <c r="E196" t="s">
        <v>72</v>
      </c>
      <c r="F196" t="s">
        <v>6217</v>
      </c>
      <c r="G196">
        <f>IF(Unificada_arquivo_PDF[[#This Row],[Nome]]="0",0,COUNTIF(Unificada_arquivo_PDF[Nome],Unificada_arquivo_PDF[[#This Row],[Nome]]))-1</f>
        <v>0</v>
      </c>
      <c r="H196" t="s">
        <v>6213</v>
      </c>
      <c r="I196">
        <v>0</v>
      </c>
    </row>
    <row r="197" spans="1:11" x14ac:dyDescent="0.25">
      <c r="A197">
        <v>65</v>
      </c>
      <c r="B197" t="s">
        <v>3023</v>
      </c>
      <c r="C197" t="s">
        <v>3028</v>
      </c>
      <c r="D197" t="s">
        <v>3227</v>
      </c>
      <c r="E197" t="s">
        <v>72</v>
      </c>
      <c r="F197" t="s">
        <v>6217</v>
      </c>
      <c r="G197">
        <f>IF(Unificada_arquivo_PDF[[#This Row],[Nome]]="0",0,COUNTIF(Unificada_arquivo_PDF[Nome],Unificada_arquivo_PDF[[#This Row],[Nome]]))-1</f>
        <v>0</v>
      </c>
      <c r="H197" t="s">
        <v>6213</v>
      </c>
      <c r="I197">
        <v>0</v>
      </c>
    </row>
    <row r="198" spans="1:11" x14ac:dyDescent="0.25">
      <c r="A198">
        <v>65</v>
      </c>
      <c r="B198" t="s">
        <v>3024</v>
      </c>
      <c r="C198" t="s">
        <v>3029</v>
      </c>
      <c r="D198" t="s">
        <v>3227</v>
      </c>
      <c r="E198" t="s">
        <v>72</v>
      </c>
      <c r="F198" t="s">
        <v>6217</v>
      </c>
      <c r="G198">
        <f>IF(Unificada_arquivo_PDF[[#This Row],[Nome]]="0",0,COUNTIF(Unificada_arquivo_PDF[Nome],Unificada_arquivo_PDF[[#This Row],[Nome]]))-1</f>
        <v>0</v>
      </c>
      <c r="H198" t="s">
        <v>6213</v>
      </c>
      <c r="I198">
        <v>0</v>
      </c>
    </row>
    <row r="199" spans="1:11" x14ac:dyDescent="0.25">
      <c r="A199">
        <v>65</v>
      </c>
      <c r="B199" t="s">
        <v>3024</v>
      </c>
      <c r="C199" t="s">
        <v>3030</v>
      </c>
      <c r="D199" t="s">
        <v>3227</v>
      </c>
      <c r="E199" t="s">
        <v>72</v>
      </c>
      <c r="F199" t="s">
        <v>6217</v>
      </c>
      <c r="G199">
        <f>IF(Unificada_arquivo_PDF[[#This Row],[Nome]]="0",0,COUNTIF(Unificada_arquivo_PDF[Nome],Unificada_arquivo_PDF[[#This Row],[Nome]]))-1</f>
        <v>0</v>
      </c>
      <c r="H199" t="s">
        <v>6213</v>
      </c>
      <c r="I199">
        <v>0</v>
      </c>
    </row>
    <row r="200" spans="1:11" x14ac:dyDescent="0.25">
      <c r="A200">
        <v>66</v>
      </c>
      <c r="B200" t="s">
        <v>3023</v>
      </c>
      <c r="C200" t="s">
        <v>3031</v>
      </c>
      <c r="D200" t="s">
        <v>3227</v>
      </c>
      <c r="E200" t="s">
        <v>72</v>
      </c>
      <c r="F200" t="s">
        <v>6217</v>
      </c>
      <c r="G200">
        <f>IF(Unificada_arquivo_PDF[[#This Row],[Nome]]="0",0,COUNTIF(Unificada_arquivo_PDF[Nome],Unificada_arquivo_PDF[[#This Row],[Nome]]))-1</f>
        <v>1</v>
      </c>
      <c r="H200" t="s">
        <v>6213</v>
      </c>
      <c r="I200">
        <v>0</v>
      </c>
      <c r="K200">
        <v>80</v>
      </c>
    </row>
    <row r="201" spans="1:11" x14ac:dyDescent="0.25">
      <c r="A201">
        <v>66</v>
      </c>
      <c r="B201" t="s">
        <v>3024</v>
      </c>
      <c r="C201" t="s">
        <v>3032</v>
      </c>
      <c r="D201" t="s">
        <v>3227</v>
      </c>
      <c r="E201" t="s">
        <v>72</v>
      </c>
      <c r="F201" t="s">
        <v>6217</v>
      </c>
      <c r="G201">
        <f>IF(Unificada_arquivo_PDF[[#This Row],[Nome]]="0",0,COUNTIF(Unificada_arquivo_PDF[Nome],Unificada_arquivo_PDF[[#This Row],[Nome]]))-1</f>
        <v>0</v>
      </c>
      <c r="H201" t="s">
        <v>6213</v>
      </c>
      <c r="I201">
        <v>0</v>
      </c>
    </row>
    <row r="202" spans="1:11" x14ac:dyDescent="0.25">
      <c r="A202">
        <v>66</v>
      </c>
      <c r="B202" t="s">
        <v>3024</v>
      </c>
      <c r="C202" t="s">
        <v>3033</v>
      </c>
      <c r="D202" t="s">
        <v>3227</v>
      </c>
      <c r="E202" t="s">
        <v>72</v>
      </c>
      <c r="F202" t="s">
        <v>6217</v>
      </c>
      <c r="G202">
        <f>IF(Unificada_arquivo_PDF[[#This Row],[Nome]]="0",0,COUNTIF(Unificada_arquivo_PDF[Nome],Unificada_arquivo_PDF[[#This Row],[Nome]]))-1</f>
        <v>1</v>
      </c>
      <c r="H202" t="s">
        <v>6213</v>
      </c>
      <c r="I202">
        <v>0</v>
      </c>
      <c r="K202">
        <v>80</v>
      </c>
    </row>
    <row r="203" spans="1:11" x14ac:dyDescent="0.25">
      <c r="A203">
        <v>66</v>
      </c>
      <c r="B203" t="s">
        <v>3024</v>
      </c>
      <c r="C203" t="s">
        <v>3034</v>
      </c>
      <c r="D203" t="s">
        <v>3227</v>
      </c>
      <c r="E203" t="s">
        <v>72</v>
      </c>
      <c r="F203" t="s">
        <v>6217</v>
      </c>
      <c r="G203">
        <f>IF(Unificada_arquivo_PDF[[#This Row],[Nome]]="0",0,COUNTIF(Unificada_arquivo_PDF[Nome],Unificada_arquivo_PDF[[#This Row],[Nome]]))-1</f>
        <v>2</v>
      </c>
      <c r="H203" t="s">
        <v>6213</v>
      </c>
      <c r="I203">
        <v>0</v>
      </c>
      <c r="K203">
        <v>80</v>
      </c>
    </row>
    <row r="204" spans="1:11" x14ac:dyDescent="0.25">
      <c r="A204">
        <v>66</v>
      </c>
      <c r="B204" t="s">
        <v>3024</v>
      </c>
      <c r="C204" t="s">
        <v>3035</v>
      </c>
      <c r="D204" t="s">
        <v>3227</v>
      </c>
      <c r="E204" t="s">
        <v>72</v>
      </c>
      <c r="F204" t="s">
        <v>6217</v>
      </c>
      <c r="G204">
        <f>IF(Unificada_arquivo_PDF[[#This Row],[Nome]]="0",0,COUNTIF(Unificada_arquivo_PDF[Nome],Unificada_arquivo_PDF[[#This Row],[Nome]]))-1</f>
        <v>1</v>
      </c>
      <c r="H204" t="s">
        <v>6213</v>
      </c>
      <c r="I204">
        <v>0</v>
      </c>
      <c r="K204">
        <v>84</v>
      </c>
    </row>
    <row r="205" spans="1:11" x14ac:dyDescent="0.25">
      <c r="A205">
        <v>66</v>
      </c>
      <c r="B205" t="s">
        <v>3024</v>
      </c>
      <c r="C205" t="s">
        <v>3036</v>
      </c>
      <c r="D205" t="s">
        <v>3227</v>
      </c>
      <c r="E205" t="s">
        <v>72</v>
      </c>
      <c r="F205" t="s">
        <v>6217</v>
      </c>
      <c r="G205">
        <f>IF(Unificada_arquivo_PDF[[#This Row],[Nome]]="0",0,COUNTIF(Unificada_arquivo_PDF[Nome],Unificada_arquivo_PDF[[#This Row],[Nome]]))-1</f>
        <v>1</v>
      </c>
      <c r="H205" t="s">
        <v>6213</v>
      </c>
      <c r="I205">
        <v>0</v>
      </c>
      <c r="K205">
        <v>84</v>
      </c>
    </row>
    <row r="206" spans="1:11" x14ac:dyDescent="0.25">
      <c r="A206">
        <v>67</v>
      </c>
      <c r="B206" t="s">
        <v>3023</v>
      </c>
      <c r="C206" t="s">
        <v>3037</v>
      </c>
      <c r="D206" t="s">
        <v>3227</v>
      </c>
      <c r="E206" t="s">
        <v>72</v>
      </c>
      <c r="F206" t="s">
        <v>6217</v>
      </c>
      <c r="G206">
        <f>IF(Unificada_arquivo_PDF[[#This Row],[Nome]]="0",0,COUNTIF(Unificada_arquivo_PDF[Nome],Unificada_arquivo_PDF[[#This Row],[Nome]]))-1</f>
        <v>0</v>
      </c>
      <c r="H206" t="s">
        <v>6213</v>
      </c>
      <c r="I206">
        <v>0</v>
      </c>
    </row>
    <row r="207" spans="1:11" x14ac:dyDescent="0.25">
      <c r="A207">
        <v>67</v>
      </c>
      <c r="B207" t="s">
        <v>3024</v>
      </c>
      <c r="C207" t="s">
        <v>3038</v>
      </c>
      <c r="D207" t="s">
        <v>3227</v>
      </c>
      <c r="E207" t="s">
        <v>72</v>
      </c>
      <c r="F207" t="s">
        <v>6217</v>
      </c>
      <c r="G207">
        <f>IF(Unificada_arquivo_PDF[[#This Row],[Nome]]="0",0,COUNTIF(Unificada_arquivo_PDF[Nome],Unificada_arquivo_PDF[[#This Row],[Nome]]))-1</f>
        <v>0</v>
      </c>
      <c r="H207" t="s">
        <v>6213</v>
      </c>
      <c r="I207">
        <v>0</v>
      </c>
    </row>
    <row r="208" spans="1:11" x14ac:dyDescent="0.25">
      <c r="A208">
        <v>68</v>
      </c>
      <c r="B208" t="s">
        <v>3023</v>
      </c>
      <c r="C208" t="s">
        <v>3039</v>
      </c>
      <c r="D208" t="s">
        <v>3227</v>
      </c>
      <c r="E208" t="s">
        <v>72</v>
      </c>
      <c r="F208" t="s">
        <v>6217</v>
      </c>
      <c r="G208">
        <f>IF(Unificada_arquivo_PDF[[#This Row],[Nome]]="0",0,COUNTIF(Unificada_arquivo_PDF[Nome],Unificada_arquivo_PDF[[#This Row],[Nome]]))-1</f>
        <v>0</v>
      </c>
      <c r="H208" t="s">
        <v>6213</v>
      </c>
      <c r="I208">
        <v>0</v>
      </c>
    </row>
    <row r="209" spans="1:11" x14ac:dyDescent="0.25">
      <c r="A209">
        <v>68</v>
      </c>
      <c r="B209" t="s">
        <v>3024</v>
      </c>
      <c r="C209" t="s">
        <v>3040</v>
      </c>
      <c r="D209" t="s">
        <v>3227</v>
      </c>
      <c r="E209" t="s">
        <v>72</v>
      </c>
      <c r="F209" t="s">
        <v>6217</v>
      </c>
      <c r="G209">
        <f>IF(Unificada_arquivo_PDF[[#This Row],[Nome]]="0",0,COUNTIF(Unificada_arquivo_PDF[Nome],Unificada_arquivo_PDF[[#This Row],[Nome]]))-1</f>
        <v>0</v>
      </c>
      <c r="H209" t="s">
        <v>6213</v>
      </c>
      <c r="I209">
        <v>0</v>
      </c>
    </row>
    <row r="210" spans="1:11" x14ac:dyDescent="0.25">
      <c r="A210">
        <v>68</v>
      </c>
      <c r="B210" t="s">
        <v>3024</v>
      </c>
      <c r="C210" t="s">
        <v>3041</v>
      </c>
      <c r="D210" t="s">
        <v>3227</v>
      </c>
      <c r="E210" t="s">
        <v>72</v>
      </c>
      <c r="F210" t="s">
        <v>6217</v>
      </c>
      <c r="G210">
        <f>IF(Unificada_arquivo_PDF[[#This Row],[Nome]]="0",0,COUNTIF(Unificada_arquivo_PDF[Nome],Unificada_arquivo_PDF[[#This Row],[Nome]]))-1</f>
        <v>0</v>
      </c>
      <c r="H210" t="s">
        <v>6213</v>
      </c>
      <c r="I210">
        <v>0</v>
      </c>
    </row>
    <row r="211" spans="1:11" x14ac:dyDescent="0.25">
      <c r="A211">
        <v>68</v>
      </c>
      <c r="B211" t="s">
        <v>3024</v>
      </c>
      <c r="C211" t="s">
        <v>3042</v>
      </c>
      <c r="D211" t="s">
        <v>3227</v>
      </c>
      <c r="E211" t="s">
        <v>72</v>
      </c>
      <c r="F211" t="s">
        <v>6217</v>
      </c>
      <c r="G211">
        <f>IF(Unificada_arquivo_PDF[[#This Row],[Nome]]="0",0,COUNTIF(Unificada_arquivo_PDF[Nome],Unificada_arquivo_PDF[[#This Row],[Nome]]))-1</f>
        <v>0</v>
      </c>
      <c r="H211" t="s">
        <v>6213</v>
      </c>
      <c r="I211">
        <v>0</v>
      </c>
    </row>
    <row r="212" spans="1:11" x14ac:dyDescent="0.25">
      <c r="A212">
        <v>69</v>
      </c>
      <c r="B212" t="s">
        <v>3023</v>
      </c>
      <c r="C212" t="s">
        <v>3043</v>
      </c>
      <c r="D212" t="s">
        <v>3227</v>
      </c>
      <c r="E212" t="s">
        <v>72</v>
      </c>
      <c r="F212" t="s">
        <v>6217</v>
      </c>
      <c r="G212">
        <f>IF(Unificada_arquivo_PDF[[#This Row],[Nome]]="0",0,COUNTIF(Unificada_arquivo_PDF[Nome],Unificada_arquivo_PDF[[#This Row],[Nome]]))-1</f>
        <v>0</v>
      </c>
      <c r="H212" t="s">
        <v>6213</v>
      </c>
      <c r="I212">
        <v>0</v>
      </c>
    </row>
    <row r="213" spans="1:11" x14ac:dyDescent="0.25">
      <c r="A213">
        <v>69</v>
      </c>
      <c r="B213" t="s">
        <v>3024</v>
      </c>
      <c r="C213" t="s">
        <v>3044</v>
      </c>
      <c r="D213" t="s">
        <v>3227</v>
      </c>
      <c r="E213" t="s">
        <v>72</v>
      </c>
      <c r="F213" t="s">
        <v>6217</v>
      </c>
      <c r="G213">
        <f>IF(Unificada_arquivo_PDF[[#This Row],[Nome]]="0",0,COUNTIF(Unificada_arquivo_PDF[Nome],Unificada_arquivo_PDF[[#This Row],[Nome]]))-1</f>
        <v>0</v>
      </c>
      <c r="H213" t="s">
        <v>6213</v>
      </c>
      <c r="I213">
        <v>0</v>
      </c>
    </row>
    <row r="214" spans="1:11" x14ac:dyDescent="0.25">
      <c r="A214">
        <v>69</v>
      </c>
      <c r="B214" t="s">
        <v>3024</v>
      </c>
      <c r="C214" t="s">
        <v>3045</v>
      </c>
      <c r="D214" t="s">
        <v>3227</v>
      </c>
      <c r="E214" t="s">
        <v>72</v>
      </c>
      <c r="F214" t="s">
        <v>6217</v>
      </c>
      <c r="G214">
        <f>IF(Unificada_arquivo_PDF[[#This Row],[Nome]]="0",0,COUNTIF(Unificada_arquivo_PDF[Nome],Unificada_arquivo_PDF[[#This Row],[Nome]]))-1</f>
        <v>0</v>
      </c>
      <c r="H214" t="s">
        <v>6213</v>
      </c>
      <c r="I214">
        <v>0</v>
      </c>
    </row>
    <row r="215" spans="1:11" x14ac:dyDescent="0.25">
      <c r="A215">
        <v>69</v>
      </c>
      <c r="B215" t="s">
        <v>3024</v>
      </c>
      <c r="C215" t="s">
        <v>3046</v>
      </c>
      <c r="D215" t="s">
        <v>3227</v>
      </c>
      <c r="E215" t="s">
        <v>72</v>
      </c>
      <c r="F215" t="s">
        <v>6217</v>
      </c>
      <c r="G215">
        <f>IF(Unificada_arquivo_PDF[[#This Row],[Nome]]="0",0,COUNTIF(Unificada_arquivo_PDF[Nome],Unificada_arquivo_PDF[[#This Row],[Nome]]))-1</f>
        <v>0</v>
      </c>
      <c r="H215" t="s">
        <v>6213</v>
      </c>
      <c r="I215">
        <v>0</v>
      </c>
    </row>
    <row r="216" spans="1:11" x14ac:dyDescent="0.25">
      <c r="A216">
        <v>70</v>
      </c>
      <c r="B216" t="s">
        <v>3023</v>
      </c>
      <c r="C216" t="s">
        <v>524</v>
      </c>
      <c r="D216" t="s">
        <v>3227</v>
      </c>
      <c r="E216" t="s">
        <v>72</v>
      </c>
      <c r="F216" t="s">
        <v>6217</v>
      </c>
      <c r="G216">
        <f>IF(Unificada_arquivo_PDF[[#This Row],[Nome]]="0",0,COUNTIF(Unificada_arquivo_PDF[Nome],Unificada_arquivo_PDF[[#This Row],[Nome]]))-1</f>
        <v>0</v>
      </c>
      <c r="H216" t="s">
        <v>6212</v>
      </c>
      <c r="I216">
        <v>2</v>
      </c>
    </row>
    <row r="217" spans="1:11" x14ac:dyDescent="0.25">
      <c r="A217">
        <v>70</v>
      </c>
      <c r="B217" t="s">
        <v>3024</v>
      </c>
      <c r="C217" t="s">
        <v>3047</v>
      </c>
      <c r="D217" t="s">
        <v>3227</v>
      </c>
      <c r="E217" t="s">
        <v>72</v>
      </c>
      <c r="F217" t="s">
        <v>6217</v>
      </c>
      <c r="G217">
        <f>IF(Unificada_arquivo_PDF[[#This Row],[Nome]]="0",0,COUNTIF(Unificada_arquivo_PDF[Nome],Unificada_arquivo_PDF[[#This Row],[Nome]]))-1</f>
        <v>0</v>
      </c>
      <c r="H217" t="s">
        <v>6213</v>
      </c>
      <c r="I217">
        <v>0</v>
      </c>
    </row>
    <row r="218" spans="1:11" x14ac:dyDescent="0.25">
      <c r="A218">
        <v>70</v>
      </c>
      <c r="B218" t="s">
        <v>3024</v>
      </c>
      <c r="C218" t="s">
        <v>3048</v>
      </c>
      <c r="D218" t="s">
        <v>3227</v>
      </c>
      <c r="E218" t="s">
        <v>72</v>
      </c>
      <c r="F218" t="s">
        <v>6217</v>
      </c>
      <c r="G218">
        <f>IF(Unificada_arquivo_PDF[[#This Row],[Nome]]="0",0,COUNTIF(Unificada_arquivo_PDF[Nome],Unificada_arquivo_PDF[[#This Row],[Nome]]))-1</f>
        <v>0</v>
      </c>
      <c r="H218" t="s">
        <v>6213</v>
      </c>
      <c r="I218">
        <v>0</v>
      </c>
    </row>
    <row r="219" spans="1:11" x14ac:dyDescent="0.25">
      <c r="A219">
        <v>71</v>
      </c>
      <c r="B219" t="s">
        <v>3023</v>
      </c>
      <c r="C219" t="s">
        <v>3049</v>
      </c>
      <c r="D219" t="s">
        <v>3227</v>
      </c>
      <c r="E219" t="s">
        <v>72</v>
      </c>
      <c r="F219" t="s">
        <v>6217</v>
      </c>
      <c r="G219">
        <f>IF(Unificada_arquivo_PDF[[#This Row],[Nome]]="0",0,COUNTIF(Unificada_arquivo_PDF[Nome],Unificada_arquivo_PDF[[#This Row],[Nome]]))-1</f>
        <v>0</v>
      </c>
      <c r="H219" t="s">
        <v>6213</v>
      </c>
      <c r="I219">
        <v>0</v>
      </c>
    </row>
    <row r="220" spans="1:11" x14ac:dyDescent="0.25">
      <c r="A220">
        <v>71</v>
      </c>
      <c r="B220" t="s">
        <v>3024</v>
      </c>
      <c r="C220" t="s">
        <v>3050</v>
      </c>
      <c r="D220" t="s">
        <v>3227</v>
      </c>
      <c r="E220" t="s">
        <v>72</v>
      </c>
      <c r="F220" t="s">
        <v>6217</v>
      </c>
      <c r="G220">
        <f>IF(Unificada_arquivo_PDF[[#This Row],[Nome]]="0",0,COUNTIF(Unificada_arquivo_PDF[Nome],Unificada_arquivo_PDF[[#This Row],[Nome]]))-1</f>
        <v>0</v>
      </c>
      <c r="H220" t="s">
        <v>6213</v>
      </c>
      <c r="I220">
        <v>0</v>
      </c>
    </row>
    <row r="221" spans="1:11" x14ac:dyDescent="0.25">
      <c r="A221">
        <v>71</v>
      </c>
      <c r="B221" t="s">
        <v>3024</v>
      </c>
      <c r="C221" t="s">
        <v>3051</v>
      </c>
      <c r="D221" t="s">
        <v>3227</v>
      </c>
      <c r="E221" t="s">
        <v>72</v>
      </c>
      <c r="F221" t="s">
        <v>6217</v>
      </c>
      <c r="G221">
        <f>IF(Unificada_arquivo_PDF[[#This Row],[Nome]]="0",0,COUNTIF(Unificada_arquivo_PDF[Nome],Unificada_arquivo_PDF[[#This Row],[Nome]]))-1</f>
        <v>0</v>
      </c>
      <c r="H221" t="s">
        <v>6213</v>
      </c>
      <c r="I221">
        <v>0</v>
      </c>
    </row>
    <row r="222" spans="1:11" x14ac:dyDescent="0.25">
      <c r="A222">
        <v>71</v>
      </c>
      <c r="B222" t="s">
        <v>3024</v>
      </c>
      <c r="C222" t="s">
        <v>3052</v>
      </c>
      <c r="D222" t="s">
        <v>3227</v>
      </c>
      <c r="E222" t="s">
        <v>72</v>
      </c>
      <c r="F222" t="s">
        <v>6217</v>
      </c>
      <c r="G222">
        <f>IF(Unificada_arquivo_PDF[[#This Row],[Nome]]="0",0,COUNTIF(Unificada_arquivo_PDF[Nome],Unificada_arquivo_PDF[[#This Row],[Nome]]))-1</f>
        <v>0</v>
      </c>
      <c r="H222" t="s">
        <v>6213</v>
      </c>
      <c r="I222">
        <v>0</v>
      </c>
    </row>
    <row r="223" spans="1:11" x14ac:dyDescent="0.25">
      <c r="A223">
        <v>72</v>
      </c>
      <c r="B223" t="s">
        <v>3023</v>
      </c>
      <c r="C223" t="s">
        <v>3053</v>
      </c>
      <c r="D223" t="s">
        <v>3227</v>
      </c>
      <c r="E223" t="s">
        <v>72</v>
      </c>
      <c r="F223" t="s">
        <v>6217</v>
      </c>
      <c r="G223">
        <f>IF(Unificada_arquivo_PDF[[#This Row],[Nome]]="0",0,COUNTIF(Unificada_arquivo_PDF[Nome],Unificada_arquivo_PDF[[#This Row],[Nome]]))-1</f>
        <v>1</v>
      </c>
      <c r="H223" t="s">
        <v>6213</v>
      </c>
      <c r="I223">
        <v>0</v>
      </c>
      <c r="K223">
        <v>1180</v>
      </c>
    </row>
    <row r="224" spans="1:11" x14ac:dyDescent="0.25">
      <c r="A224">
        <v>72</v>
      </c>
      <c r="B224" t="s">
        <v>3024</v>
      </c>
      <c r="C224" t="s">
        <v>3054</v>
      </c>
      <c r="D224" t="s">
        <v>3227</v>
      </c>
      <c r="E224" t="s">
        <v>72</v>
      </c>
      <c r="F224" t="s">
        <v>6217</v>
      </c>
      <c r="G224">
        <f>IF(Unificada_arquivo_PDF[[#This Row],[Nome]]="0",0,COUNTIF(Unificada_arquivo_PDF[Nome],Unificada_arquivo_PDF[[#This Row],[Nome]]))-1</f>
        <v>0</v>
      </c>
      <c r="H224" t="s">
        <v>6213</v>
      </c>
      <c r="I224">
        <v>0</v>
      </c>
    </row>
    <row r="225" spans="1:11" x14ac:dyDescent="0.25">
      <c r="A225">
        <v>73</v>
      </c>
      <c r="B225" t="s">
        <v>3023</v>
      </c>
      <c r="C225" t="s">
        <v>2692</v>
      </c>
      <c r="D225" t="s">
        <v>3227</v>
      </c>
      <c r="E225" t="s">
        <v>72</v>
      </c>
      <c r="F225" t="s">
        <v>6217</v>
      </c>
      <c r="G225">
        <f>IF(Unificada_arquivo_PDF[[#This Row],[Nome]]="0",0,COUNTIF(Unificada_arquivo_PDF[Nome],Unificada_arquivo_PDF[[#This Row],[Nome]]))-1</f>
        <v>0</v>
      </c>
      <c r="H225" t="s">
        <v>6212</v>
      </c>
      <c r="I225">
        <v>1</v>
      </c>
    </row>
    <row r="226" spans="1:11" x14ac:dyDescent="0.25">
      <c r="A226">
        <v>74</v>
      </c>
      <c r="B226" t="s">
        <v>3023</v>
      </c>
      <c r="C226" t="s">
        <v>3055</v>
      </c>
      <c r="D226" t="s">
        <v>3227</v>
      </c>
      <c r="E226" t="s">
        <v>72</v>
      </c>
      <c r="F226" t="s">
        <v>6217</v>
      </c>
      <c r="G226">
        <f>IF(Unificada_arquivo_PDF[[#This Row],[Nome]]="0",0,COUNTIF(Unificada_arquivo_PDF[Nome],Unificada_arquivo_PDF[[#This Row],[Nome]]))-1</f>
        <v>0</v>
      </c>
      <c r="H226" t="s">
        <v>6213</v>
      </c>
      <c r="I226">
        <v>0</v>
      </c>
    </row>
    <row r="227" spans="1:11" x14ac:dyDescent="0.25">
      <c r="A227">
        <v>74</v>
      </c>
      <c r="B227" t="s">
        <v>3024</v>
      </c>
      <c r="C227" t="s">
        <v>3056</v>
      </c>
      <c r="D227" t="s">
        <v>3227</v>
      </c>
      <c r="E227" t="s">
        <v>72</v>
      </c>
      <c r="F227" t="s">
        <v>6217</v>
      </c>
      <c r="G227">
        <f>IF(Unificada_arquivo_PDF[[#This Row],[Nome]]="0",0,COUNTIF(Unificada_arquivo_PDF[Nome],Unificada_arquivo_PDF[[#This Row],[Nome]]))-1</f>
        <v>0</v>
      </c>
      <c r="H227" t="s">
        <v>6213</v>
      </c>
      <c r="I227">
        <v>0</v>
      </c>
    </row>
    <row r="228" spans="1:11" x14ac:dyDescent="0.25">
      <c r="A228">
        <v>75</v>
      </c>
      <c r="B228" t="s">
        <v>3023</v>
      </c>
      <c r="C228" t="s">
        <v>2656</v>
      </c>
      <c r="D228" t="s">
        <v>3227</v>
      </c>
      <c r="E228" t="s">
        <v>72</v>
      </c>
      <c r="F228" t="s">
        <v>6217</v>
      </c>
      <c r="G228">
        <f>IF(Unificada_arquivo_PDF[[#This Row],[Nome]]="0",0,COUNTIF(Unificada_arquivo_PDF[Nome],Unificada_arquivo_PDF[[#This Row],[Nome]]))-1</f>
        <v>0</v>
      </c>
      <c r="H228" t="s">
        <v>6212</v>
      </c>
      <c r="I228">
        <v>1</v>
      </c>
    </row>
    <row r="229" spans="1:11" x14ac:dyDescent="0.25">
      <c r="A229">
        <v>75</v>
      </c>
      <c r="B229" t="s">
        <v>3024</v>
      </c>
      <c r="C229" t="s">
        <v>3057</v>
      </c>
      <c r="D229" t="s">
        <v>3227</v>
      </c>
      <c r="E229" t="s">
        <v>72</v>
      </c>
      <c r="F229" t="s">
        <v>6217</v>
      </c>
      <c r="G229">
        <f>IF(Unificada_arquivo_PDF[[#This Row],[Nome]]="0",0,COUNTIF(Unificada_arquivo_PDF[Nome],Unificada_arquivo_PDF[[#This Row],[Nome]]))-1</f>
        <v>0</v>
      </c>
      <c r="H229" t="s">
        <v>6213</v>
      </c>
      <c r="I229">
        <v>0</v>
      </c>
    </row>
    <row r="230" spans="1:11" x14ac:dyDescent="0.25">
      <c r="A230">
        <v>75</v>
      </c>
      <c r="B230" t="s">
        <v>3024</v>
      </c>
      <c r="C230" t="s">
        <v>3058</v>
      </c>
      <c r="D230" t="s">
        <v>3227</v>
      </c>
      <c r="E230" t="s">
        <v>72</v>
      </c>
      <c r="F230" t="s">
        <v>6217</v>
      </c>
      <c r="G230">
        <f>IF(Unificada_arquivo_PDF[[#This Row],[Nome]]="0",0,COUNTIF(Unificada_arquivo_PDF[Nome],Unificada_arquivo_PDF[[#This Row],[Nome]]))-1</f>
        <v>0</v>
      </c>
      <c r="H230" t="s">
        <v>6213</v>
      </c>
      <c r="I230">
        <v>0</v>
      </c>
    </row>
    <row r="231" spans="1:11" x14ac:dyDescent="0.25">
      <c r="A231">
        <v>75</v>
      </c>
      <c r="B231" t="s">
        <v>3024</v>
      </c>
      <c r="C231" t="s">
        <v>3059</v>
      </c>
      <c r="D231" t="s">
        <v>3227</v>
      </c>
      <c r="E231" t="s">
        <v>72</v>
      </c>
      <c r="F231" t="s">
        <v>6217</v>
      </c>
      <c r="G231">
        <f>IF(Unificada_arquivo_PDF[[#This Row],[Nome]]="0",0,COUNTIF(Unificada_arquivo_PDF[Nome],Unificada_arquivo_PDF[[#This Row],[Nome]]))-1</f>
        <v>0</v>
      </c>
      <c r="H231" t="s">
        <v>6213</v>
      </c>
      <c r="I231">
        <v>0</v>
      </c>
    </row>
    <row r="232" spans="1:11" x14ac:dyDescent="0.25">
      <c r="A232">
        <v>76</v>
      </c>
      <c r="B232" t="s">
        <v>3023</v>
      </c>
      <c r="C232" t="s">
        <v>3060</v>
      </c>
      <c r="D232" t="s">
        <v>3227</v>
      </c>
      <c r="E232" t="s">
        <v>72</v>
      </c>
      <c r="F232" t="s">
        <v>6217</v>
      </c>
      <c r="G232">
        <f>IF(Unificada_arquivo_PDF[[#This Row],[Nome]]="0",0,COUNTIF(Unificada_arquivo_PDF[Nome],Unificada_arquivo_PDF[[#This Row],[Nome]]))-1</f>
        <v>0</v>
      </c>
      <c r="H232" t="s">
        <v>6213</v>
      </c>
      <c r="I232">
        <v>0</v>
      </c>
    </row>
    <row r="233" spans="1:11" x14ac:dyDescent="0.25">
      <c r="A233">
        <v>76</v>
      </c>
      <c r="B233" t="s">
        <v>3024</v>
      </c>
      <c r="C233" t="s">
        <v>3061</v>
      </c>
      <c r="D233" t="s">
        <v>3227</v>
      </c>
      <c r="E233" t="s">
        <v>72</v>
      </c>
      <c r="F233" t="s">
        <v>6217</v>
      </c>
      <c r="G233">
        <f>IF(Unificada_arquivo_PDF[[#This Row],[Nome]]="0",0,COUNTIF(Unificada_arquivo_PDF[Nome],Unificada_arquivo_PDF[[#This Row],[Nome]]))-1</f>
        <v>0</v>
      </c>
      <c r="H233" t="s">
        <v>6213</v>
      </c>
      <c r="I233">
        <v>0</v>
      </c>
    </row>
    <row r="234" spans="1:11" x14ac:dyDescent="0.25">
      <c r="A234">
        <v>77</v>
      </c>
      <c r="B234" t="s">
        <v>3023</v>
      </c>
      <c r="C234" t="s">
        <v>3062</v>
      </c>
      <c r="D234" t="s">
        <v>3227</v>
      </c>
      <c r="E234" t="s">
        <v>72</v>
      </c>
      <c r="F234" t="s">
        <v>6217</v>
      </c>
      <c r="G234">
        <f>IF(Unificada_arquivo_PDF[[#This Row],[Nome]]="0",0,COUNTIF(Unificada_arquivo_PDF[Nome],Unificada_arquivo_PDF[[#This Row],[Nome]]))-1</f>
        <v>1</v>
      </c>
      <c r="H234" t="s">
        <v>6213</v>
      </c>
      <c r="I234">
        <v>0</v>
      </c>
      <c r="K234">
        <v>78</v>
      </c>
    </row>
    <row r="235" spans="1:11" x14ac:dyDescent="0.25">
      <c r="A235">
        <v>77</v>
      </c>
      <c r="B235" t="s">
        <v>3024</v>
      </c>
      <c r="C235" t="s">
        <v>3034</v>
      </c>
      <c r="D235" t="s">
        <v>3227</v>
      </c>
      <c r="E235" t="s">
        <v>72</v>
      </c>
      <c r="F235" t="s">
        <v>6217</v>
      </c>
      <c r="G235">
        <f>IF(Unificada_arquivo_PDF[[#This Row],[Nome]]="0",0,COUNTIF(Unificada_arquivo_PDF[Nome],Unificada_arquivo_PDF[[#This Row],[Nome]]))-1</f>
        <v>2</v>
      </c>
      <c r="H235" t="s">
        <v>6213</v>
      </c>
      <c r="I235">
        <v>0</v>
      </c>
      <c r="K235" s="19" t="s">
        <v>6237</v>
      </c>
    </row>
    <row r="236" spans="1:11" x14ac:dyDescent="0.25">
      <c r="A236">
        <v>77</v>
      </c>
      <c r="B236" t="s">
        <v>3024</v>
      </c>
      <c r="C236" t="s">
        <v>3063</v>
      </c>
      <c r="D236" t="s">
        <v>3227</v>
      </c>
      <c r="E236" t="s">
        <v>72</v>
      </c>
      <c r="F236" t="s">
        <v>6217</v>
      </c>
      <c r="G236">
        <f>IF(Unificada_arquivo_PDF[[#This Row],[Nome]]="0",0,COUNTIF(Unificada_arquivo_PDF[Nome],Unificada_arquivo_PDF[[#This Row],[Nome]]))-1</f>
        <v>0</v>
      </c>
      <c r="H236" t="s">
        <v>6213</v>
      </c>
      <c r="I236">
        <v>0</v>
      </c>
    </row>
    <row r="237" spans="1:11" x14ac:dyDescent="0.25">
      <c r="A237">
        <v>77</v>
      </c>
      <c r="B237" t="s">
        <v>3024</v>
      </c>
      <c r="C237" t="s">
        <v>3064</v>
      </c>
      <c r="D237" t="s">
        <v>3227</v>
      </c>
      <c r="E237" t="s">
        <v>72</v>
      </c>
      <c r="F237" t="s">
        <v>6217</v>
      </c>
      <c r="G237">
        <f>IF(Unificada_arquivo_PDF[[#This Row],[Nome]]="0",0,COUNTIF(Unificada_arquivo_PDF[Nome],Unificada_arquivo_PDF[[#This Row],[Nome]]))-1</f>
        <v>1</v>
      </c>
      <c r="H237" t="s">
        <v>6213</v>
      </c>
      <c r="I237">
        <v>0</v>
      </c>
      <c r="K237">
        <v>339</v>
      </c>
    </row>
    <row r="238" spans="1:11" x14ac:dyDescent="0.25">
      <c r="A238">
        <v>77</v>
      </c>
      <c r="B238" t="s">
        <v>3024</v>
      </c>
      <c r="C238" t="s">
        <v>3065</v>
      </c>
      <c r="D238" t="s">
        <v>3227</v>
      </c>
      <c r="E238" t="s">
        <v>72</v>
      </c>
      <c r="F238" t="s">
        <v>6217</v>
      </c>
      <c r="G238">
        <f>IF(Unificada_arquivo_PDF[[#This Row],[Nome]]="0",0,COUNTIF(Unificada_arquivo_PDF[Nome],Unificada_arquivo_PDF[[#This Row],[Nome]]))-1</f>
        <v>0</v>
      </c>
      <c r="H238" t="s">
        <v>6213</v>
      </c>
      <c r="I238">
        <v>0</v>
      </c>
    </row>
    <row r="239" spans="1:11" x14ac:dyDescent="0.25">
      <c r="A239">
        <v>77</v>
      </c>
      <c r="B239" t="s">
        <v>3024</v>
      </c>
      <c r="C239" t="s">
        <v>461</v>
      </c>
      <c r="D239" t="s">
        <v>3227</v>
      </c>
      <c r="E239" t="s">
        <v>72</v>
      </c>
      <c r="F239" t="s">
        <v>6217</v>
      </c>
      <c r="G239">
        <f>IF(Unificada_arquivo_PDF[[#This Row],[Nome]]="0",0,COUNTIF(Unificada_arquivo_PDF[Nome],Unificada_arquivo_PDF[[#This Row],[Nome]]))-1</f>
        <v>1</v>
      </c>
      <c r="H239" t="s">
        <v>6212</v>
      </c>
      <c r="I239">
        <v>1</v>
      </c>
      <c r="K239">
        <v>78</v>
      </c>
    </row>
    <row r="240" spans="1:11" x14ac:dyDescent="0.25">
      <c r="A240">
        <v>78</v>
      </c>
      <c r="B240" t="s">
        <v>3023</v>
      </c>
      <c r="C240" t="s">
        <v>461</v>
      </c>
      <c r="D240" t="s">
        <v>3227</v>
      </c>
      <c r="E240" t="s">
        <v>72</v>
      </c>
      <c r="F240" t="s">
        <v>6217</v>
      </c>
      <c r="G240">
        <f>IF(Unificada_arquivo_PDF[[#This Row],[Nome]]="0",0,COUNTIF(Unificada_arquivo_PDF[Nome],Unificada_arquivo_PDF[[#This Row],[Nome]]))-1</f>
        <v>1</v>
      </c>
      <c r="H240" t="s">
        <v>6212</v>
      </c>
      <c r="I240">
        <v>1</v>
      </c>
    </row>
    <row r="241" spans="1:9" x14ac:dyDescent="0.25">
      <c r="A241">
        <v>78</v>
      </c>
      <c r="B241" t="s">
        <v>3024</v>
      </c>
      <c r="C241" t="s">
        <v>2238</v>
      </c>
      <c r="D241" t="s">
        <v>3227</v>
      </c>
      <c r="E241" t="s">
        <v>72</v>
      </c>
      <c r="F241" t="s">
        <v>6217</v>
      </c>
      <c r="G241">
        <f>IF(Unificada_arquivo_PDF[[#This Row],[Nome]]="0",0,COUNTIF(Unificada_arquivo_PDF[Nome],Unificada_arquivo_PDF[[#This Row],[Nome]]))-1</f>
        <v>0</v>
      </c>
      <c r="H241" t="s">
        <v>6212</v>
      </c>
      <c r="I241">
        <v>1</v>
      </c>
    </row>
    <row r="242" spans="1:9" x14ac:dyDescent="0.25">
      <c r="A242">
        <v>78</v>
      </c>
      <c r="B242" t="s">
        <v>3024</v>
      </c>
      <c r="C242" t="s">
        <v>3062</v>
      </c>
      <c r="D242" t="s">
        <v>3227</v>
      </c>
      <c r="E242" t="s">
        <v>72</v>
      </c>
      <c r="F242" t="s">
        <v>6217</v>
      </c>
      <c r="G242">
        <f>IF(Unificada_arquivo_PDF[[#This Row],[Nome]]="0",0,COUNTIF(Unificada_arquivo_PDF[Nome],Unificada_arquivo_PDF[[#This Row],[Nome]]))-1</f>
        <v>1</v>
      </c>
      <c r="H242" t="s">
        <v>6213</v>
      </c>
      <c r="I242">
        <v>0</v>
      </c>
    </row>
    <row r="243" spans="1:9" x14ac:dyDescent="0.25">
      <c r="A243">
        <v>78</v>
      </c>
      <c r="B243" t="s">
        <v>3024</v>
      </c>
      <c r="C243" t="s">
        <v>3066</v>
      </c>
      <c r="D243" t="s">
        <v>3227</v>
      </c>
      <c r="E243" t="s">
        <v>72</v>
      </c>
      <c r="F243" t="s">
        <v>6217</v>
      </c>
      <c r="G243">
        <f>IF(Unificada_arquivo_PDF[[#This Row],[Nome]]="0",0,COUNTIF(Unificada_arquivo_PDF[Nome],Unificada_arquivo_PDF[[#This Row],[Nome]]))-1</f>
        <v>0</v>
      </c>
      <c r="H243" t="s">
        <v>6213</v>
      </c>
      <c r="I243">
        <v>0</v>
      </c>
    </row>
    <row r="244" spans="1:9" x14ac:dyDescent="0.25">
      <c r="A244">
        <v>78</v>
      </c>
      <c r="B244" t="s">
        <v>3024</v>
      </c>
      <c r="C244" t="s">
        <v>3067</v>
      </c>
      <c r="D244" t="s">
        <v>3227</v>
      </c>
      <c r="E244" t="s">
        <v>72</v>
      </c>
      <c r="F244" t="s">
        <v>6217</v>
      </c>
      <c r="G244">
        <f>IF(Unificada_arquivo_PDF[[#This Row],[Nome]]="0",0,COUNTIF(Unificada_arquivo_PDF[Nome],Unificada_arquivo_PDF[[#This Row],[Nome]]))-1</f>
        <v>0</v>
      </c>
      <c r="H244" t="s">
        <v>6213</v>
      </c>
      <c r="I244">
        <v>0</v>
      </c>
    </row>
    <row r="245" spans="1:9" x14ac:dyDescent="0.25">
      <c r="A245">
        <v>78</v>
      </c>
      <c r="B245" t="s">
        <v>3024</v>
      </c>
      <c r="C245" t="s">
        <v>3068</v>
      </c>
      <c r="D245" t="s">
        <v>3227</v>
      </c>
      <c r="E245" t="s">
        <v>72</v>
      </c>
      <c r="F245" t="s">
        <v>6217</v>
      </c>
      <c r="G245">
        <f>IF(Unificada_arquivo_PDF[[#This Row],[Nome]]="0",0,COUNTIF(Unificada_arquivo_PDF[Nome],Unificada_arquivo_PDF[[#This Row],[Nome]]))-1</f>
        <v>0</v>
      </c>
      <c r="H245" t="s">
        <v>6213</v>
      </c>
      <c r="I245">
        <v>0</v>
      </c>
    </row>
    <row r="246" spans="1:9" x14ac:dyDescent="0.25">
      <c r="A246">
        <v>79</v>
      </c>
      <c r="B246" t="s">
        <v>3023</v>
      </c>
      <c r="C246" t="s">
        <v>3069</v>
      </c>
      <c r="D246" t="s">
        <v>3227</v>
      </c>
      <c r="E246" t="s">
        <v>72</v>
      </c>
      <c r="F246" t="s">
        <v>6217</v>
      </c>
      <c r="G246">
        <f>IF(Unificada_arquivo_PDF[[#This Row],[Nome]]="0",0,COUNTIF(Unificada_arquivo_PDF[Nome],Unificada_arquivo_PDF[[#This Row],[Nome]]))-1</f>
        <v>0</v>
      </c>
      <c r="H246" t="s">
        <v>6213</v>
      </c>
      <c r="I246">
        <v>0</v>
      </c>
    </row>
    <row r="247" spans="1:9" x14ac:dyDescent="0.25">
      <c r="A247">
        <v>79</v>
      </c>
      <c r="B247" t="s">
        <v>3024</v>
      </c>
      <c r="C247" t="s">
        <v>3070</v>
      </c>
      <c r="D247" t="s">
        <v>3227</v>
      </c>
      <c r="E247" t="s">
        <v>72</v>
      </c>
      <c r="F247" t="s">
        <v>6217</v>
      </c>
      <c r="G247">
        <f>IF(Unificada_arquivo_PDF[[#This Row],[Nome]]="0",0,COUNTIF(Unificada_arquivo_PDF[Nome],Unificada_arquivo_PDF[[#This Row],[Nome]]))-1</f>
        <v>0</v>
      </c>
      <c r="H247" t="s">
        <v>6213</v>
      </c>
      <c r="I247">
        <v>0</v>
      </c>
    </row>
    <row r="248" spans="1:9" x14ac:dyDescent="0.25">
      <c r="A248">
        <v>79</v>
      </c>
      <c r="B248" t="s">
        <v>3024</v>
      </c>
      <c r="C248" t="s">
        <v>3071</v>
      </c>
      <c r="D248" t="s">
        <v>3227</v>
      </c>
      <c r="E248" t="s">
        <v>72</v>
      </c>
      <c r="F248" t="s">
        <v>6217</v>
      </c>
      <c r="G248">
        <f>IF(Unificada_arquivo_PDF[[#This Row],[Nome]]="0",0,COUNTIF(Unificada_arquivo_PDF[Nome],Unificada_arquivo_PDF[[#This Row],[Nome]]))-1</f>
        <v>0</v>
      </c>
      <c r="H248" t="s">
        <v>6213</v>
      </c>
      <c r="I248">
        <v>0</v>
      </c>
    </row>
    <row r="249" spans="1:9" x14ac:dyDescent="0.25">
      <c r="A249">
        <v>79</v>
      </c>
      <c r="B249" t="s">
        <v>3024</v>
      </c>
      <c r="C249" t="s">
        <v>3072</v>
      </c>
      <c r="D249" t="s">
        <v>3227</v>
      </c>
      <c r="E249" t="s">
        <v>72</v>
      </c>
      <c r="F249" t="s">
        <v>6217</v>
      </c>
      <c r="G249">
        <f>IF(Unificada_arquivo_PDF[[#This Row],[Nome]]="0",0,COUNTIF(Unificada_arquivo_PDF[Nome],Unificada_arquivo_PDF[[#This Row],[Nome]]))-1</f>
        <v>0</v>
      </c>
      <c r="H249" t="s">
        <v>6213</v>
      </c>
      <c r="I249">
        <v>0</v>
      </c>
    </row>
    <row r="250" spans="1:9" x14ac:dyDescent="0.25">
      <c r="A250">
        <v>79</v>
      </c>
      <c r="B250" t="s">
        <v>3024</v>
      </c>
      <c r="C250" t="s">
        <v>3073</v>
      </c>
      <c r="D250" t="s">
        <v>3227</v>
      </c>
      <c r="E250" t="s">
        <v>72</v>
      </c>
      <c r="F250" t="s">
        <v>6217</v>
      </c>
      <c r="G250">
        <f>IF(Unificada_arquivo_PDF[[#This Row],[Nome]]="0",0,COUNTIF(Unificada_arquivo_PDF[Nome],Unificada_arquivo_PDF[[#This Row],[Nome]]))-1</f>
        <v>0</v>
      </c>
      <c r="H250" t="s">
        <v>6213</v>
      </c>
      <c r="I250">
        <v>0</v>
      </c>
    </row>
    <row r="251" spans="1:9" x14ac:dyDescent="0.25">
      <c r="A251">
        <v>79</v>
      </c>
      <c r="B251" t="s">
        <v>3024</v>
      </c>
      <c r="C251" t="s">
        <v>3074</v>
      </c>
      <c r="D251" t="s">
        <v>3227</v>
      </c>
      <c r="E251" t="s">
        <v>72</v>
      </c>
      <c r="F251" t="s">
        <v>6217</v>
      </c>
      <c r="G251">
        <f>IF(Unificada_arquivo_PDF[[#This Row],[Nome]]="0",0,COUNTIF(Unificada_arquivo_PDF[Nome],Unificada_arquivo_PDF[[#This Row],[Nome]]))-1</f>
        <v>0</v>
      </c>
      <c r="H251" t="s">
        <v>6213</v>
      </c>
      <c r="I251">
        <v>0</v>
      </c>
    </row>
    <row r="252" spans="1:9" x14ac:dyDescent="0.25">
      <c r="A252">
        <v>80</v>
      </c>
      <c r="B252" t="s">
        <v>3023</v>
      </c>
      <c r="C252" t="s">
        <v>431</v>
      </c>
      <c r="D252" t="s">
        <v>3227</v>
      </c>
      <c r="E252" t="s">
        <v>72</v>
      </c>
      <c r="F252" t="s">
        <v>6217</v>
      </c>
      <c r="G252">
        <f>IF(Unificada_arquivo_PDF[[#This Row],[Nome]]="0",0,COUNTIF(Unificada_arquivo_PDF[Nome],Unificada_arquivo_PDF[[#This Row],[Nome]]))-1</f>
        <v>0</v>
      </c>
      <c r="H252" t="s">
        <v>6212</v>
      </c>
      <c r="I252">
        <v>2</v>
      </c>
    </row>
    <row r="253" spans="1:9" x14ac:dyDescent="0.25">
      <c r="A253">
        <v>80</v>
      </c>
      <c r="B253" t="s">
        <v>3024</v>
      </c>
      <c r="C253" t="s">
        <v>3034</v>
      </c>
      <c r="D253" t="s">
        <v>3227</v>
      </c>
      <c r="E253" t="s">
        <v>72</v>
      </c>
      <c r="F253" t="s">
        <v>6217</v>
      </c>
      <c r="G253">
        <f>IF(Unificada_arquivo_PDF[[#This Row],[Nome]]="0",0,COUNTIF(Unificada_arquivo_PDF[Nome],Unificada_arquivo_PDF[[#This Row],[Nome]]))-1</f>
        <v>2</v>
      </c>
      <c r="H253" t="s">
        <v>6213</v>
      </c>
      <c r="I253">
        <v>0</v>
      </c>
    </row>
    <row r="254" spans="1:9" x14ac:dyDescent="0.25">
      <c r="A254">
        <v>80</v>
      </c>
      <c r="B254" t="s">
        <v>3024</v>
      </c>
      <c r="C254" t="s">
        <v>3033</v>
      </c>
      <c r="D254" t="s">
        <v>3227</v>
      </c>
      <c r="E254" t="s">
        <v>72</v>
      </c>
      <c r="F254" t="s">
        <v>6217</v>
      </c>
      <c r="G254">
        <f>IF(Unificada_arquivo_PDF[[#This Row],[Nome]]="0",0,COUNTIF(Unificada_arquivo_PDF[Nome],Unificada_arquivo_PDF[[#This Row],[Nome]]))-1</f>
        <v>1</v>
      </c>
      <c r="H254" t="s">
        <v>6213</v>
      </c>
      <c r="I254">
        <v>0</v>
      </c>
    </row>
    <row r="255" spans="1:9" x14ac:dyDescent="0.25">
      <c r="A255">
        <v>80</v>
      </c>
      <c r="B255" t="s">
        <v>3024</v>
      </c>
      <c r="C255" t="s">
        <v>3031</v>
      </c>
      <c r="D255" t="s">
        <v>3227</v>
      </c>
      <c r="E255" t="s">
        <v>72</v>
      </c>
      <c r="F255" t="s">
        <v>6217</v>
      </c>
      <c r="G255">
        <f>IF(Unificada_arquivo_PDF[[#This Row],[Nome]]="0",0,COUNTIF(Unificada_arquivo_PDF[Nome],Unificada_arquivo_PDF[[#This Row],[Nome]]))-1</f>
        <v>1</v>
      </c>
      <c r="H255" t="s">
        <v>6213</v>
      </c>
      <c r="I255">
        <v>0</v>
      </c>
    </row>
    <row r="256" spans="1:9" x14ac:dyDescent="0.25">
      <c r="A256">
        <v>81</v>
      </c>
      <c r="B256" t="s">
        <v>3023</v>
      </c>
      <c r="C256" t="s">
        <v>3075</v>
      </c>
      <c r="D256" t="s">
        <v>3227</v>
      </c>
      <c r="E256" t="s">
        <v>72</v>
      </c>
      <c r="F256" t="s">
        <v>6217</v>
      </c>
      <c r="G256">
        <f>IF(Unificada_arquivo_PDF[[#This Row],[Nome]]="0",0,COUNTIF(Unificada_arquivo_PDF[Nome],Unificada_arquivo_PDF[[#This Row],[Nome]]))-1</f>
        <v>0</v>
      </c>
      <c r="H256" t="s">
        <v>6213</v>
      </c>
      <c r="I256">
        <v>0</v>
      </c>
    </row>
    <row r="257" spans="1:11" x14ac:dyDescent="0.25">
      <c r="A257">
        <v>81</v>
      </c>
      <c r="B257" t="s">
        <v>3024</v>
      </c>
      <c r="C257" t="s">
        <v>3076</v>
      </c>
      <c r="D257" t="s">
        <v>3227</v>
      </c>
      <c r="E257" t="s">
        <v>72</v>
      </c>
      <c r="F257" t="s">
        <v>6217</v>
      </c>
      <c r="G257">
        <f>IF(Unificada_arquivo_PDF[[#This Row],[Nome]]="0",0,COUNTIF(Unificada_arquivo_PDF[Nome],Unificada_arquivo_PDF[[#This Row],[Nome]]))-1</f>
        <v>0</v>
      </c>
      <c r="H257" t="s">
        <v>6213</v>
      </c>
      <c r="I257">
        <v>0</v>
      </c>
    </row>
    <row r="258" spans="1:11" x14ac:dyDescent="0.25">
      <c r="A258">
        <v>81</v>
      </c>
      <c r="B258" t="s">
        <v>3024</v>
      </c>
      <c r="C258" t="s">
        <v>3077</v>
      </c>
      <c r="D258" t="s">
        <v>3227</v>
      </c>
      <c r="E258" t="s">
        <v>72</v>
      </c>
      <c r="F258" t="s">
        <v>6217</v>
      </c>
      <c r="G258">
        <f>IF(Unificada_arquivo_PDF[[#This Row],[Nome]]="0",0,COUNTIF(Unificada_arquivo_PDF[Nome],Unificada_arquivo_PDF[[#This Row],[Nome]]))-1</f>
        <v>0</v>
      </c>
      <c r="H258" t="s">
        <v>6213</v>
      </c>
      <c r="I258">
        <v>0</v>
      </c>
    </row>
    <row r="259" spans="1:11" x14ac:dyDescent="0.25">
      <c r="A259">
        <v>82</v>
      </c>
      <c r="B259" t="s">
        <v>3023</v>
      </c>
      <c r="C259" t="s">
        <v>3078</v>
      </c>
      <c r="D259" t="s">
        <v>3227</v>
      </c>
      <c r="E259" t="s">
        <v>72</v>
      </c>
      <c r="F259" t="s">
        <v>6217</v>
      </c>
      <c r="G259">
        <f>IF(Unificada_arquivo_PDF[[#This Row],[Nome]]="0",0,COUNTIF(Unificada_arquivo_PDF[Nome],Unificada_arquivo_PDF[[#This Row],[Nome]]))-1</f>
        <v>0</v>
      </c>
      <c r="H259" t="s">
        <v>6213</v>
      </c>
      <c r="I259">
        <v>0</v>
      </c>
    </row>
    <row r="260" spans="1:11" x14ac:dyDescent="0.25">
      <c r="A260">
        <v>82</v>
      </c>
      <c r="B260" t="s">
        <v>3024</v>
      </c>
      <c r="C260" t="s">
        <v>3079</v>
      </c>
      <c r="D260" t="s">
        <v>3227</v>
      </c>
      <c r="E260" t="s">
        <v>72</v>
      </c>
      <c r="F260" t="s">
        <v>6217</v>
      </c>
      <c r="G260">
        <f>IF(Unificada_arquivo_PDF[[#This Row],[Nome]]="0",0,COUNTIF(Unificada_arquivo_PDF[Nome],Unificada_arquivo_PDF[[#This Row],[Nome]]))-1</f>
        <v>0</v>
      </c>
      <c r="H260" t="s">
        <v>6213</v>
      </c>
      <c r="I260">
        <v>0</v>
      </c>
    </row>
    <row r="261" spans="1:11" x14ac:dyDescent="0.25">
      <c r="A261">
        <v>83</v>
      </c>
      <c r="B261" t="s">
        <v>3023</v>
      </c>
      <c r="C261" t="s">
        <v>2865</v>
      </c>
      <c r="D261" t="s">
        <v>3227</v>
      </c>
      <c r="E261" t="s">
        <v>72</v>
      </c>
      <c r="F261" t="s">
        <v>6217</v>
      </c>
      <c r="G261">
        <f>IF(Unificada_arquivo_PDF[[#This Row],[Nome]]="0",0,COUNTIF(Unificada_arquivo_PDF[Nome],Unificada_arquivo_PDF[[#This Row],[Nome]]))-1</f>
        <v>0</v>
      </c>
      <c r="H261" t="s">
        <v>6212</v>
      </c>
      <c r="I261">
        <v>1</v>
      </c>
    </row>
    <row r="262" spans="1:11" x14ac:dyDescent="0.25">
      <c r="A262">
        <v>84</v>
      </c>
      <c r="B262" t="s">
        <v>3023</v>
      </c>
      <c r="C262" t="s">
        <v>3035</v>
      </c>
      <c r="D262" t="s">
        <v>3227</v>
      </c>
      <c r="E262" t="s">
        <v>72</v>
      </c>
      <c r="F262" t="s">
        <v>6217</v>
      </c>
      <c r="G262">
        <f>IF(Unificada_arquivo_PDF[[#This Row],[Nome]]="0",0,COUNTIF(Unificada_arquivo_PDF[Nome],Unificada_arquivo_PDF[[#This Row],[Nome]]))-1</f>
        <v>1</v>
      </c>
      <c r="H262" t="s">
        <v>6213</v>
      </c>
      <c r="I262">
        <v>0</v>
      </c>
    </row>
    <row r="263" spans="1:11" x14ac:dyDescent="0.25">
      <c r="A263">
        <v>84</v>
      </c>
      <c r="B263" t="s">
        <v>3024</v>
      </c>
      <c r="C263" t="s">
        <v>3036</v>
      </c>
      <c r="D263" t="s">
        <v>3227</v>
      </c>
      <c r="E263" t="s">
        <v>72</v>
      </c>
      <c r="F263" t="s">
        <v>6217</v>
      </c>
      <c r="G263">
        <f>IF(Unificada_arquivo_PDF[[#This Row],[Nome]]="0",0,COUNTIF(Unificada_arquivo_PDF[Nome],Unificada_arquivo_PDF[[#This Row],[Nome]]))-1</f>
        <v>1</v>
      </c>
      <c r="H263" t="s">
        <v>6213</v>
      </c>
      <c r="I263">
        <v>0</v>
      </c>
    </row>
    <row r="264" spans="1:11" x14ac:dyDescent="0.25">
      <c r="A264">
        <v>85</v>
      </c>
      <c r="B264" t="s">
        <v>3023</v>
      </c>
      <c r="C264" t="s">
        <v>2984</v>
      </c>
      <c r="D264" t="s">
        <v>3227</v>
      </c>
      <c r="E264" t="s">
        <v>72</v>
      </c>
      <c r="F264" t="s">
        <v>6217</v>
      </c>
      <c r="G264">
        <f>IF(Unificada_arquivo_PDF[[#This Row],[Nome]]="0",0,COUNTIF(Unificada_arquivo_PDF[Nome],Unificada_arquivo_PDF[[#This Row],[Nome]]))-1</f>
        <v>0</v>
      </c>
      <c r="H264" t="s">
        <v>6212</v>
      </c>
      <c r="I264">
        <v>1</v>
      </c>
    </row>
    <row r="265" spans="1:11" x14ac:dyDescent="0.25">
      <c r="A265">
        <v>85</v>
      </c>
      <c r="B265" t="s">
        <v>3024</v>
      </c>
      <c r="C265" t="s">
        <v>3080</v>
      </c>
      <c r="D265" t="s">
        <v>3227</v>
      </c>
      <c r="E265" t="s">
        <v>72</v>
      </c>
      <c r="F265" t="s">
        <v>6217</v>
      </c>
      <c r="G265">
        <f>IF(Unificada_arquivo_PDF[[#This Row],[Nome]]="0",0,COUNTIF(Unificada_arquivo_PDF[Nome],Unificada_arquivo_PDF[[#This Row],[Nome]]))-1</f>
        <v>0</v>
      </c>
      <c r="H265" t="s">
        <v>6213</v>
      </c>
      <c r="I265">
        <v>0</v>
      </c>
    </row>
    <row r="266" spans="1:11" x14ac:dyDescent="0.25">
      <c r="A266">
        <v>86</v>
      </c>
      <c r="B266" t="s">
        <v>3023</v>
      </c>
      <c r="C266" t="s">
        <v>3081</v>
      </c>
      <c r="D266" t="s">
        <v>3227</v>
      </c>
      <c r="E266" t="s">
        <v>72</v>
      </c>
      <c r="F266" t="s">
        <v>6217</v>
      </c>
      <c r="G266">
        <f>IF(Unificada_arquivo_PDF[[#This Row],[Nome]]="0",0,COUNTIF(Unificada_arquivo_PDF[Nome],Unificada_arquivo_PDF[[#This Row],[Nome]]))-1</f>
        <v>0</v>
      </c>
      <c r="H266" t="s">
        <v>6213</v>
      </c>
      <c r="I266">
        <v>0</v>
      </c>
    </row>
    <row r="267" spans="1:11" x14ac:dyDescent="0.25">
      <c r="A267">
        <v>86</v>
      </c>
      <c r="B267" t="s">
        <v>3024</v>
      </c>
      <c r="C267" t="s">
        <v>3082</v>
      </c>
      <c r="D267" t="s">
        <v>3227</v>
      </c>
      <c r="E267" t="s">
        <v>72</v>
      </c>
      <c r="F267" t="s">
        <v>6217</v>
      </c>
      <c r="G267">
        <f>IF(Unificada_arquivo_PDF[[#This Row],[Nome]]="0",0,COUNTIF(Unificada_arquivo_PDF[Nome],Unificada_arquivo_PDF[[#This Row],[Nome]]))-1</f>
        <v>0</v>
      </c>
      <c r="H267" t="s">
        <v>6213</v>
      </c>
      <c r="I267">
        <v>0</v>
      </c>
    </row>
    <row r="268" spans="1:11" x14ac:dyDescent="0.25">
      <c r="A268">
        <v>87</v>
      </c>
      <c r="B268" t="s">
        <v>3023</v>
      </c>
      <c r="C268" t="s">
        <v>3083</v>
      </c>
      <c r="D268" t="s">
        <v>3227</v>
      </c>
      <c r="E268" t="s">
        <v>72</v>
      </c>
      <c r="F268" t="s">
        <v>6217</v>
      </c>
      <c r="G268">
        <f>IF(Unificada_arquivo_PDF[[#This Row],[Nome]]="0",0,COUNTIF(Unificada_arquivo_PDF[Nome],Unificada_arquivo_PDF[[#This Row],[Nome]]))-1</f>
        <v>1</v>
      </c>
      <c r="H268" t="s">
        <v>6213</v>
      </c>
      <c r="I268">
        <v>0</v>
      </c>
      <c r="K268">
        <v>125</v>
      </c>
    </row>
    <row r="269" spans="1:11" x14ac:dyDescent="0.25">
      <c r="A269">
        <v>88</v>
      </c>
      <c r="B269" t="s">
        <v>3023</v>
      </c>
      <c r="C269" t="s">
        <v>3084</v>
      </c>
      <c r="D269" t="s">
        <v>3227</v>
      </c>
      <c r="E269" t="s">
        <v>72</v>
      </c>
      <c r="F269" t="s">
        <v>6217</v>
      </c>
      <c r="G269">
        <f>IF(Unificada_arquivo_PDF[[#This Row],[Nome]]="0",0,COUNTIF(Unificada_arquivo_PDF[Nome],Unificada_arquivo_PDF[[#This Row],[Nome]]))-1</f>
        <v>2</v>
      </c>
      <c r="H269" t="s">
        <v>6213</v>
      </c>
      <c r="I269">
        <v>0</v>
      </c>
      <c r="K269">
        <v>1211</v>
      </c>
    </row>
    <row r="270" spans="1:11" x14ac:dyDescent="0.25">
      <c r="A270">
        <v>88</v>
      </c>
      <c r="B270" t="s">
        <v>3024</v>
      </c>
      <c r="C270" t="s">
        <v>3085</v>
      </c>
      <c r="D270" t="s">
        <v>3227</v>
      </c>
      <c r="E270" t="s">
        <v>72</v>
      </c>
      <c r="F270" t="s">
        <v>6217</v>
      </c>
      <c r="G270">
        <f>IF(Unificada_arquivo_PDF[[#This Row],[Nome]]="0",0,COUNTIF(Unificada_arquivo_PDF[Nome],Unificada_arquivo_PDF[[#This Row],[Nome]]))-1</f>
        <v>0</v>
      </c>
      <c r="H270" t="s">
        <v>6213</v>
      </c>
      <c r="I270">
        <v>0</v>
      </c>
    </row>
    <row r="271" spans="1:11" x14ac:dyDescent="0.25">
      <c r="A271">
        <v>88</v>
      </c>
      <c r="B271" t="s">
        <v>3024</v>
      </c>
      <c r="C271" t="s">
        <v>3086</v>
      </c>
      <c r="D271" t="s">
        <v>3227</v>
      </c>
      <c r="E271" t="s">
        <v>72</v>
      </c>
      <c r="F271" t="s">
        <v>6217</v>
      </c>
      <c r="G271">
        <f>IF(Unificada_arquivo_PDF[[#This Row],[Nome]]="0",0,COUNTIF(Unificada_arquivo_PDF[Nome],Unificada_arquivo_PDF[[#This Row],[Nome]]))-1</f>
        <v>1</v>
      </c>
      <c r="H271" t="s">
        <v>6213</v>
      </c>
      <c r="I271">
        <v>0</v>
      </c>
      <c r="K271">
        <v>232</v>
      </c>
    </row>
    <row r="272" spans="1:11" x14ac:dyDescent="0.25">
      <c r="A272">
        <v>88</v>
      </c>
      <c r="B272" t="s">
        <v>3024</v>
      </c>
      <c r="C272" t="s">
        <v>3087</v>
      </c>
      <c r="D272" t="s">
        <v>3227</v>
      </c>
      <c r="E272" t="s">
        <v>72</v>
      </c>
      <c r="F272" t="s">
        <v>6217</v>
      </c>
      <c r="G272">
        <f>IF(Unificada_arquivo_PDF[[#This Row],[Nome]]="0",0,COUNTIF(Unificada_arquivo_PDF[Nome],Unificada_arquivo_PDF[[#This Row],[Nome]]))-1</f>
        <v>0</v>
      </c>
      <c r="H272" t="s">
        <v>6213</v>
      </c>
      <c r="I272">
        <v>0</v>
      </c>
    </row>
    <row r="273" spans="1:11" x14ac:dyDescent="0.25">
      <c r="A273">
        <v>88</v>
      </c>
      <c r="B273" t="s">
        <v>3024</v>
      </c>
      <c r="C273" t="s">
        <v>3088</v>
      </c>
      <c r="D273" t="s">
        <v>3227</v>
      </c>
      <c r="E273" t="s">
        <v>72</v>
      </c>
      <c r="F273" t="s">
        <v>6217</v>
      </c>
      <c r="G273">
        <f>IF(Unificada_arquivo_PDF[[#This Row],[Nome]]="0",0,COUNTIF(Unificada_arquivo_PDF[Nome],Unificada_arquivo_PDF[[#This Row],[Nome]]))-1</f>
        <v>0</v>
      </c>
      <c r="H273" t="s">
        <v>6213</v>
      </c>
      <c r="I273">
        <v>0</v>
      </c>
    </row>
    <row r="274" spans="1:11" x14ac:dyDescent="0.25">
      <c r="A274">
        <v>89</v>
      </c>
      <c r="B274" t="s">
        <v>3023</v>
      </c>
      <c r="C274" t="s">
        <v>3089</v>
      </c>
      <c r="D274" t="s">
        <v>3227</v>
      </c>
      <c r="E274" t="s">
        <v>72</v>
      </c>
      <c r="F274" t="s">
        <v>6217</v>
      </c>
      <c r="G274">
        <f>IF(Unificada_arquivo_PDF[[#This Row],[Nome]]="0",0,COUNTIF(Unificada_arquivo_PDF[Nome],Unificada_arquivo_PDF[[#This Row],[Nome]]))-1</f>
        <v>0</v>
      </c>
      <c r="H274" t="s">
        <v>6213</v>
      </c>
      <c r="I274">
        <v>0</v>
      </c>
    </row>
    <row r="275" spans="1:11" x14ac:dyDescent="0.25">
      <c r="A275">
        <v>89</v>
      </c>
      <c r="B275" t="s">
        <v>3024</v>
      </c>
      <c r="C275" t="s">
        <v>3090</v>
      </c>
      <c r="D275" t="s">
        <v>3227</v>
      </c>
      <c r="E275" t="s">
        <v>72</v>
      </c>
      <c r="F275" t="s">
        <v>6217</v>
      </c>
      <c r="G275">
        <f>IF(Unificada_arquivo_PDF[[#This Row],[Nome]]="0",0,COUNTIF(Unificada_arquivo_PDF[Nome],Unificada_arquivo_PDF[[#This Row],[Nome]]))-1</f>
        <v>0</v>
      </c>
      <c r="H275" t="s">
        <v>6213</v>
      </c>
      <c r="I275">
        <v>0</v>
      </c>
    </row>
    <row r="276" spans="1:11" x14ac:dyDescent="0.25">
      <c r="A276">
        <v>89</v>
      </c>
      <c r="B276" t="s">
        <v>3024</v>
      </c>
      <c r="C276" t="s">
        <v>3091</v>
      </c>
      <c r="D276" t="s">
        <v>3227</v>
      </c>
      <c r="E276" t="s">
        <v>72</v>
      </c>
      <c r="F276" t="s">
        <v>6217</v>
      </c>
      <c r="G276">
        <f>IF(Unificada_arquivo_PDF[[#This Row],[Nome]]="0",0,COUNTIF(Unificada_arquivo_PDF[Nome],Unificada_arquivo_PDF[[#This Row],[Nome]]))-1</f>
        <v>0</v>
      </c>
      <c r="H276" t="s">
        <v>6213</v>
      </c>
      <c r="I276">
        <v>0</v>
      </c>
    </row>
    <row r="277" spans="1:11" x14ac:dyDescent="0.25">
      <c r="A277">
        <v>89</v>
      </c>
      <c r="B277" t="s">
        <v>3024</v>
      </c>
      <c r="C277" t="s">
        <v>3092</v>
      </c>
      <c r="D277" t="s">
        <v>3227</v>
      </c>
      <c r="E277" t="s">
        <v>72</v>
      </c>
      <c r="F277" t="s">
        <v>6217</v>
      </c>
      <c r="G277">
        <f>IF(Unificada_arquivo_PDF[[#This Row],[Nome]]="0",0,COUNTIF(Unificada_arquivo_PDF[Nome],Unificada_arquivo_PDF[[#This Row],[Nome]]))-1</f>
        <v>0</v>
      </c>
      <c r="H277" t="s">
        <v>6213</v>
      </c>
      <c r="I277">
        <v>0</v>
      </c>
    </row>
    <row r="278" spans="1:11" x14ac:dyDescent="0.25">
      <c r="A278">
        <v>89</v>
      </c>
      <c r="B278" t="s">
        <v>3024</v>
      </c>
      <c r="C278" t="s">
        <v>3093</v>
      </c>
      <c r="D278" t="s">
        <v>3227</v>
      </c>
      <c r="E278" t="s">
        <v>72</v>
      </c>
      <c r="F278" t="s">
        <v>6217</v>
      </c>
      <c r="G278">
        <f>IF(Unificada_arquivo_PDF[[#This Row],[Nome]]="0",0,COUNTIF(Unificada_arquivo_PDF[Nome],Unificada_arquivo_PDF[[#This Row],[Nome]]))-1</f>
        <v>0</v>
      </c>
      <c r="H278" t="s">
        <v>6213</v>
      </c>
      <c r="I278">
        <v>0</v>
      </c>
    </row>
    <row r="279" spans="1:11" x14ac:dyDescent="0.25">
      <c r="A279">
        <v>89</v>
      </c>
      <c r="B279" t="s">
        <v>3024</v>
      </c>
      <c r="C279" t="s">
        <v>3094</v>
      </c>
      <c r="D279" t="s">
        <v>3227</v>
      </c>
      <c r="E279" t="s">
        <v>72</v>
      </c>
      <c r="F279" t="s">
        <v>6217</v>
      </c>
      <c r="G279">
        <f>IF(Unificada_arquivo_PDF[[#This Row],[Nome]]="0",0,COUNTIF(Unificada_arquivo_PDF[Nome],Unificada_arquivo_PDF[[#This Row],[Nome]]))-1</f>
        <v>0</v>
      </c>
      <c r="H279" t="s">
        <v>6213</v>
      </c>
      <c r="I279">
        <v>0</v>
      </c>
    </row>
    <row r="280" spans="1:11" x14ac:dyDescent="0.25">
      <c r="A280">
        <v>90</v>
      </c>
      <c r="B280" t="s">
        <v>3023</v>
      </c>
      <c r="C280" t="s">
        <v>2731</v>
      </c>
      <c r="D280" t="s">
        <v>3227</v>
      </c>
      <c r="E280" t="s">
        <v>72</v>
      </c>
      <c r="F280" t="s">
        <v>6217</v>
      </c>
      <c r="G280">
        <f>IF(Unificada_arquivo_PDF[[#This Row],[Nome]]="0",0,COUNTIF(Unificada_arquivo_PDF[Nome],Unificada_arquivo_PDF[[#This Row],[Nome]]))-1</f>
        <v>0</v>
      </c>
      <c r="H280" t="s">
        <v>6212</v>
      </c>
      <c r="I280">
        <v>1</v>
      </c>
    </row>
    <row r="281" spans="1:11" x14ac:dyDescent="0.25">
      <c r="A281">
        <v>90</v>
      </c>
      <c r="B281" t="s">
        <v>3024</v>
      </c>
      <c r="C281" t="s">
        <v>3095</v>
      </c>
      <c r="D281" t="s">
        <v>3227</v>
      </c>
      <c r="E281" t="s">
        <v>72</v>
      </c>
      <c r="F281" t="s">
        <v>6217</v>
      </c>
      <c r="G281">
        <f>IF(Unificada_arquivo_PDF[[#This Row],[Nome]]="0",0,COUNTIF(Unificada_arquivo_PDF[Nome],Unificada_arquivo_PDF[[#This Row],[Nome]]))-1</f>
        <v>0</v>
      </c>
      <c r="H281" t="s">
        <v>6213</v>
      </c>
      <c r="I281">
        <v>0</v>
      </c>
    </row>
    <row r="282" spans="1:11" x14ac:dyDescent="0.25">
      <c r="A282">
        <v>90</v>
      </c>
      <c r="B282" t="s">
        <v>3024</v>
      </c>
      <c r="C282" t="s">
        <v>3096</v>
      </c>
      <c r="D282" t="s">
        <v>3227</v>
      </c>
      <c r="E282" t="s">
        <v>72</v>
      </c>
      <c r="F282" t="s">
        <v>6217</v>
      </c>
      <c r="G282">
        <f>IF(Unificada_arquivo_PDF[[#This Row],[Nome]]="0",0,COUNTIF(Unificada_arquivo_PDF[Nome],Unificada_arquivo_PDF[[#This Row],[Nome]]))-1</f>
        <v>0</v>
      </c>
      <c r="H282" t="s">
        <v>6213</v>
      </c>
      <c r="I282">
        <v>0</v>
      </c>
    </row>
    <row r="283" spans="1:11" x14ac:dyDescent="0.25">
      <c r="A283">
        <v>90</v>
      </c>
      <c r="B283" t="s">
        <v>3024</v>
      </c>
      <c r="C283" t="s">
        <v>2559</v>
      </c>
      <c r="D283" t="s">
        <v>3227</v>
      </c>
      <c r="E283" t="s">
        <v>72</v>
      </c>
      <c r="F283" t="s">
        <v>6217</v>
      </c>
      <c r="G283">
        <f>IF(Unificada_arquivo_PDF[[#This Row],[Nome]]="0",0,COUNTIF(Unificada_arquivo_PDF[Nome],Unificada_arquivo_PDF[[#This Row],[Nome]]))-1</f>
        <v>0</v>
      </c>
      <c r="H283" t="s">
        <v>6212</v>
      </c>
      <c r="I283">
        <v>1</v>
      </c>
    </row>
    <row r="284" spans="1:11" x14ac:dyDescent="0.25">
      <c r="A284">
        <v>91</v>
      </c>
      <c r="B284" t="s">
        <v>3023</v>
      </c>
      <c r="C284" t="s">
        <v>3097</v>
      </c>
      <c r="D284" t="s">
        <v>3227</v>
      </c>
      <c r="E284" t="s">
        <v>72</v>
      </c>
      <c r="F284" t="s">
        <v>6217</v>
      </c>
      <c r="G284">
        <f>IF(Unificada_arquivo_PDF[[#This Row],[Nome]]="0",0,COUNTIF(Unificada_arquivo_PDF[Nome],Unificada_arquivo_PDF[[#This Row],[Nome]]))-1</f>
        <v>0</v>
      </c>
      <c r="H284" t="s">
        <v>6213</v>
      </c>
      <c r="I284">
        <v>0</v>
      </c>
    </row>
    <row r="285" spans="1:11" x14ac:dyDescent="0.25">
      <c r="A285">
        <v>91</v>
      </c>
      <c r="B285" t="s">
        <v>3024</v>
      </c>
      <c r="C285" t="s">
        <v>2894</v>
      </c>
      <c r="D285" t="s">
        <v>3227</v>
      </c>
      <c r="E285" t="s">
        <v>72</v>
      </c>
      <c r="F285" t="s">
        <v>6217</v>
      </c>
      <c r="G285">
        <f>IF(Unificada_arquivo_PDF[[#This Row],[Nome]]="0",0,COUNTIF(Unificada_arquivo_PDF[Nome],Unificada_arquivo_PDF[[#This Row],[Nome]]))-1</f>
        <v>0</v>
      </c>
      <c r="H285" t="s">
        <v>6212</v>
      </c>
      <c r="I285">
        <v>1</v>
      </c>
    </row>
    <row r="286" spans="1:11" x14ac:dyDescent="0.25">
      <c r="A286">
        <v>92</v>
      </c>
      <c r="B286" t="s">
        <v>3023</v>
      </c>
      <c r="C286" t="s">
        <v>3098</v>
      </c>
      <c r="D286" t="s">
        <v>3227</v>
      </c>
      <c r="E286" t="s">
        <v>72</v>
      </c>
      <c r="F286" t="s">
        <v>6217</v>
      </c>
      <c r="G286">
        <f>IF(Unificada_arquivo_PDF[[#This Row],[Nome]]="0",0,COUNTIF(Unificada_arquivo_PDF[Nome],Unificada_arquivo_PDF[[#This Row],[Nome]]))-1</f>
        <v>1</v>
      </c>
      <c r="H286" t="s">
        <v>6213</v>
      </c>
      <c r="I286">
        <v>0</v>
      </c>
      <c r="K286">
        <v>97</v>
      </c>
    </row>
    <row r="287" spans="1:11" x14ac:dyDescent="0.25">
      <c r="A287">
        <v>92</v>
      </c>
      <c r="B287" t="s">
        <v>3024</v>
      </c>
      <c r="C287" t="s">
        <v>3099</v>
      </c>
      <c r="D287" t="s">
        <v>3227</v>
      </c>
      <c r="E287" t="s">
        <v>72</v>
      </c>
      <c r="F287" t="s">
        <v>6217</v>
      </c>
      <c r="G287">
        <f>IF(Unificada_arquivo_PDF[[#This Row],[Nome]]="0",0,COUNTIF(Unificada_arquivo_PDF[Nome],Unificada_arquivo_PDF[[#This Row],[Nome]]))-1</f>
        <v>0</v>
      </c>
      <c r="H287" t="s">
        <v>6213</v>
      </c>
      <c r="I287">
        <v>0</v>
      </c>
    </row>
    <row r="288" spans="1:11" x14ac:dyDescent="0.25">
      <c r="A288">
        <v>92</v>
      </c>
      <c r="B288" t="s">
        <v>3024</v>
      </c>
      <c r="C288" t="s">
        <v>3100</v>
      </c>
      <c r="D288" t="s">
        <v>3227</v>
      </c>
      <c r="E288" t="s">
        <v>72</v>
      </c>
      <c r="F288" t="s">
        <v>6217</v>
      </c>
      <c r="G288">
        <f>IF(Unificada_arquivo_PDF[[#This Row],[Nome]]="0",0,COUNTIF(Unificada_arquivo_PDF[Nome],Unificada_arquivo_PDF[[#This Row],[Nome]]))-1</f>
        <v>0</v>
      </c>
      <c r="H288" t="s">
        <v>6213</v>
      </c>
      <c r="I288">
        <v>0</v>
      </c>
    </row>
    <row r="289" spans="1:11" x14ac:dyDescent="0.25">
      <c r="A289">
        <v>93</v>
      </c>
      <c r="B289" t="s">
        <v>3023</v>
      </c>
      <c r="C289" t="s">
        <v>3101</v>
      </c>
      <c r="D289" t="s">
        <v>3227</v>
      </c>
      <c r="E289" t="s">
        <v>72</v>
      </c>
      <c r="F289" t="s">
        <v>6217</v>
      </c>
      <c r="G289">
        <f>IF(Unificada_arquivo_PDF[[#This Row],[Nome]]="0",0,COUNTIF(Unificada_arquivo_PDF[Nome],Unificada_arquivo_PDF[[#This Row],[Nome]]))-1</f>
        <v>0</v>
      </c>
      <c r="H289" t="s">
        <v>6213</v>
      </c>
      <c r="I289">
        <v>0</v>
      </c>
    </row>
    <row r="290" spans="1:11" x14ac:dyDescent="0.25">
      <c r="A290">
        <v>93</v>
      </c>
      <c r="B290" t="s">
        <v>3024</v>
      </c>
      <c r="C290" t="s">
        <v>3102</v>
      </c>
      <c r="D290" t="s">
        <v>3227</v>
      </c>
      <c r="E290" t="s">
        <v>72</v>
      </c>
      <c r="F290" t="s">
        <v>6217</v>
      </c>
      <c r="G290">
        <f>IF(Unificada_arquivo_PDF[[#This Row],[Nome]]="0",0,COUNTIF(Unificada_arquivo_PDF[Nome],Unificada_arquivo_PDF[[#This Row],[Nome]]))-1</f>
        <v>0</v>
      </c>
      <c r="H290" t="s">
        <v>6213</v>
      </c>
      <c r="I290">
        <v>0</v>
      </c>
    </row>
    <row r="291" spans="1:11" x14ac:dyDescent="0.25">
      <c r="A291">
        <v>94</v>
      </c>
      <c r="B291" t="s">
        <v>3023</v>
      </c>
      <c r="C291" t="s">
        <v>3103</v>
      </c>
      <c r="D291" t="s">
        <v>3227</v>
      </c>
      <c r="E291" t="s">
        <v>72</v>
      </c>
      <c r="F291" t="s">
        <v>6217</v>
      </c>
      <c r="G291">
        <f>IF(Unificada_arquivo_PDF[[#This Row],[Nome]]="0",0,COUNTIF(Unificada_arquivo_PDF[Nome],Unificada_arquivo_PDF[[#This Row],[Nome]]))-1</f>
        <v>1</v>
      </c>
      <c r="H291" t="s">
        <v>6213</v>
      </c>
      <c r="I291">
        <v>0</v>
      </c>
      <c r="K291">
        <v>380</v>
      </c>
    </row>
    <row r="292" spans="1:11" x14ac:dyDescent="0.25">
      <c r="A292">
        <v>94</v>
      </c>
      <c r="B292" t="s">
        <v>3024</v>
      </c>
      <c r="C292" t="s">
        <v>3104</v>
      </c>
      <c r="D292" t="s">
        <v>3227</v>
      </c>
      <c r="E292" t="s">
        <v>72</v>
      </c>
      <c r="F292" t="s">
        <v>6217</v>
      </c>
      <c r="G292">
        <f>IF(Unificada_arquivo_PDF[[#This Row],[Nome]]="0",0,COUNTIF(Unificada_arquivo_PDF[Nome],Unificada_arquivo_PDF[[#This Row],[Nome]]))-1</f>
        <v>1</v>
      </c>
      <c r="H292" t="s">
        <v>6213</v>
      </c>
      <c r="I292">
        <v>0</v>
      </c>
      <c r="K292">
        <v>380</v>
      </c>
    </row>
    <row r="293" spans="1:11" x14ac:dyDescent="0.25">
      <c r="A293">
        <v>94</v>
      </c>
      <c r="B293" t="s">
        <v>3024</v>
      </c>
      <c r="C293" t="s">
        <v>3105</v>
      </c>
      <c r="D293" t="s">
        <v>3227</v>
      </c>
      <c r="E293" t="s">
        <v>72</v>
      </c>
      <c r="F293" t="s">
        <v>6217</v>
      </c>
      <c r="G293">
        <f>IF(Unificada_arquivo_PDF[[#This Row],[Nome]]="0",0,COUNTIF(Unificada_arquivo_PDF[Nome],Unificada_arquivo_PDF[[#This Row],[Nome]]))-1</f>
        <v>0</v>
      </c>
      <c r="H293" t="s">
        <v>6213</v>
      </c>
      <c r="I293">
        <v>0</v>
      </c>
    </row>
    <row r="294" spans="1:11" x14ac:dyDescent="0.25">
      <c r="A294">
        <v>94</v>
      </c>
      <c r="B294" t="s">
        <v>3024</v>
      </c>
      <c r="C294" t="s">
        <v>3106</v>
      </c>
      <c r="D294" t="s">
        <v>3227</v>
      </c>
      <c r="E294" t="s">
        <v>72</v>
      </c>
      <c r="F294" t="s">
        <v>6217</v>
      </c>
      <c r="G294">
        <f>IF(Unificada_arquivo_PDF[[#This Row],[Nome]]="0",0,COUNTIF(Unificada_arquivo_PDF[Nome],Unificada_arquivo_PDF[[#This Row],[Nome]]))-1</f>
        <v>0</v>
      </c>
      <c r="H294" t="s">
        <v>6213</v>
      </c>
      <c r="I294">
        <v>0</v>
      </c>
    </row>
    <row r="295" spans="1:11" x14ac:dyDescent="0.25">
      <c r="A295">
        <v>95</v>
      </c>
      <c r="B295" t="s">
        <v>3023</v>
      </c>
      <c r="C295" t="s">
        <v>3107</v>
      </c>
      <c r="D295" t="s">
        <v>3227</v>
      </c>
      <c r="E295" t="s">
        <v>72</v>
      </c>
      <c r="F295" t="s">
        <v>6217</v>
      </c>
      <c r="G295">
        <f>IF(Unificada_arquivo_PDF[[#This Row],[Nome]]="0",0,COUNTIF(Unificada_arquivo_PDF[Nome],Unificada_arquivo_PDF[[#This Row],[Nome]]))-1</f>
        <v>0</v>
      </c>
      <c r="H295" t="s">
        <v>6213</v>
      </c>
      <c r="I295">
        <v>0</v>
      </c>
    </row>
    <row r="296" spans="1:11" x14ac:dyDescent="0.25">
      <c r="A296">
        <v>95</v>
      </c>
      <c r="B296" t="s">
        <v>3024</v>
      </c>
      <c r="C296" t="s">
        <v>3108</v>
      </c>
      <c r="D296" t="s">
        <v>3227</v>
      </c>
      <c r="E296" t="s">
        <v>72</v>
      </c>
      <c r="F296" t="s">
        <v>6217</v>
      </c>
      <c r="G296">
        <f>IF(Unificada_arquivo_PDF[[#This Row],[Nome]]="0",0,COUNTIF(Unificada_arquivo_PDF[Nome],Unificada_arquivo_PDF[[#This Row],[Nome]]))-1</f>
        <v>0</v>
      </c>
      <c r="H296" t="s">
        <v>6213</v>
      </c>
      <c r="I296">
        <v>0</v>
      </c>
    </row>
    <row r="297" spans="1:11" x14ac:dyDescent="0.25">
      <c r="A297">
        <v>96</v>
      </c>
      <c r="B297" t="s">
        <v>3023</v>
      </c>
      <c r="C297" t="s">
        <v>3109</v>
      </c>
      <c r="D297" t="s">
        <v>3227</v>
      </c>
      <c r="E297" t="s">
        <v>72</v>
      </c>
      <c r="F297" t="s">
        <v>6217</v>
      </c>
      <c r="G297">
        <f>IF(Unificada_arquivo_PDF[[#This Row],[Nome]]="0",0,COUNTIF(Unificada_arquivo_PDF[Nome],Unificada_arquivo_PDF[[#This Row],[Nome]]))-1</f>
        <v>0</v>
      </c>
      <c r="H297" t="s">
        <v>6213</v>
      </c>
      <c r="I297">
        <v>0</v>
      </c>
    </row>
    <row r="298" spans="1:11" x14ac:dyDescent="0.25">
      <c r="A298">
        <v>96</v>
      </c>
      <c r="B298" t="s">
        <v>3024</v>
      </c>
      <c r="C298" t="s">
        <v>3110</v>
      </c>
      <c r="D298" t="s">
        <v>3227</v>
      </c>
      <c r="E298" t="s">
        <v>72</v>
      </c>
      <c r="F298" t="s">
        <v>6217</v>
      </c>
      <c r="G298">
        <f>IF(Unificada_arquivo_PDF[[#This Row],[Nome]]="0",0,COUNTIF(Unificada_arquivo_PDF[Nome],Unificada_arquivo_PDF[[#This Row],[Nome]]))-1</f>
        <v>0</v>
      </c>
      <c r="H298" t="s">
        <v>6213</v>
      </c>
      <c r="I298">
        <v>0</v>
      </c>
    </row>
    <row r="299" spans="1:11" x14ac:dyDescent="0.25">
      <c r="A299">
        <v>97</v>
      </c>
      <c r="B299" t="s">
        <v>3023</v>
      </c>
      <c r="C299" t="s">
        <v>3111</v>
      </c>
      <c r="D299" t="s">
        <v>3227</v>
      </c>
      <c r="E299" t="s">
        <v>72</v>
      </c>
      <c r="F299" t="s">
        <v>6217</v>
      </c>
      <c r="G299">
        <f>IF(Unificada_arquivo_PDF[[#This Row],[Nome]]="0",0,COUNTIF(Unificada_arquivo_PDF[Nome],Unificada_arquivo_PDF[[#This Row],[Nome]]))-1</f>
        <v>0</v>
      </c>
      <c r="H299" t="s">
        <v>6213</v>
      </c>
      <c r="I299">
        <v>0</v>
      </c>
    </row>
    <row r="300" spans="1:11" x14ac:dyDescent="0.25">
      <c r="A300">
        <v>97</v>
      </c>
      <c r="B300" t="s">
        <v>3024</v>
      </c>
      <c r="C300" t="s">
        <v>3112</v>
      </c>
      <c r="D300" t="s">
        <v>3227</v>
      </c>
      <c r="E300" t="s">
        <v>72</v>
      </c>
      <c r="F300" t="s">
        <v>6217</v>
      </c>
      <c r="G300">
        <f>IF(Unificada_arquivo_PDF[[#This Row],[Nome]]="0",0,COUNTIF(Unificada_arquivo_PDF[Nome],Unificada_arquivo_PDF[[#This Row],[Nome]]))-1</f>
        <v>0</v>
      </c>
      <c r="H300" t="s">
        <v>6213</v>
      </c>
      <c r="I300">
        <v>0</v>
      </c>
    </row>
    <row r="301" spans="1:11" x14ac:dyDescent="0.25">
      <c r="A301">
        <v>97</v>
      </c>
      <c r="B301" t="s">
        <v>3024</v>
      </c>
      <c r="C301" t="s">
        <v>3113</v>
      </c>
      <c r="D301" t="s">
        <v>3227</v>
      </c>
      <c r="E301" t="s">
        <v>72</v>
      </c>
      <c r="F301" t="s">
        <v>6217</v>
      </c>
      <c r="G301">
        <f>IF(Unificada_arquivo_PDF[[#This Row],[Nome]]="0",0,COUNTIF(Unificada_arquivo_PDF[Nome],Unificada_arquivo_PDF[[#This Row],[Nome]]))-1</f>
        <v>0</v>
      </c>
      <c r="H301" t="s">
        <v>6213</v>
      </c>
      <c r="I301">
        <v>0</v>
      </c>
    </row>
    <row r="302" spans="1:11" x14ac:dyDescent="0.25">
      <c r="A302">
        <v>97</v>
      </c>
      <c r="B302" t="s">
        <v>3024</v>
      </c>
      <c r="C302" t="s">
        <v>3114</v>
      </c>
      <c r="D302" t="s">
        <v>3227</v>
      </c>
      <c r="E302" t="s">
        <v>72</v>
      </c>
      <c r="F302" t="s">
        <v>6217</v>
      </c>
      <c r="G302">
        <f>IF(Unificada_arquivo_PDF[[#This Row],[Nome]]="0",0,COUNTIF(Unificada_arquivo_PDF[Nome],Unificada_arquivo_PDF[[#This Row],[Nome]]))-1</f>
        <v>1</v>
      </c>
      <c r="H302" t="s">
        <v>6213</v>
      </c>
      <c r="I302">
        <v>0</v>
      </c>
    </row>
    <row r="303" spans="1:11" x14ac:dyDescent="0.25">
      <c r="A303">
        <v>97</v>
      </c>
      <c r="B303" t="s">
        <v>3024</v>
      </c>
      <c r="C303" t="s">
        <v>3115</v>
      </c>
      <c r="D303" t="s">
        <v>3227</v>
      </c>
      <c r="E303" t="s">
        <v>72</v>
      </c>
      <c r="F303" t="s">
        <v>6217</v>
      </c>
      <c r="G303">
        <f>IF(Unificada_arquivo_PDF[[#This Row],[Nome]]="0",0,COUNTIF(Unificada_arquivo_PDF[Nome],Unificada_arquivo_PDF[[#This Row],[Nome]]))-1</f>
        <v>0</v>
      </c>
      <c r="H303" t="s">
        <v>6213</v>
      </c>
      <c r="I303">
        <v>0</v>
      </c>
    </row>
    <row r="304" spans="1:11" x14ac:dyDescent="0.25">
      <c r="A304">
        <v>97</v>
      </c>
      <c r="B304" t="s">
        <v>3024</v>
      </c>
      <c r="C304" t="s">
        <v>3116</v>
      </c>
      <c r="D304" t="s">
        <v>3227</v>
      </c>
      <c r="E304" t="s">
        <v>72</v>
      </c>
      <c r="F304" t="s">
        <v>6217</v>
      </c>
      <c r="G304">
        <f>IF(Unificada_arquivo_PDF[[#This Row],[Nome]]="0",0,COUNTIF(Unificada_arquivo_PDF[Nome],Unificada_arquivo_PDF[[#This Row],[Nome]]))-1</f>
        <v>0</v>
      </c>
      <c r="H304" t="s">
        <v>6213</v>
      </c>
      <c r="I304">
        <v>0</v>
      </c>
    </row>
    <row r="305" spans="1:11" x14ac:dyDescent="0.25">
      <c r="A305">
        <v>98</v>
      </c>
      <c r="B305" t="s">
        <v>3023</v>
      </c>
      <c r="C305" t="s">
        <v>3117</v>
      </c>
      <c r="D305" t="s">
        <v>3227</v>
      </c>
      <c r="E305" t="s">
        <v>72</v>
      </c>
      <c r="F305" t="s">
        <v>6217</v>
      </c>
      <c r="G305">
        <f>IF(Unificada_arquivo_PDF[[#This Row],[Nome]]="0",0,COUNTIF(Unificada_arquivo_PDF[Nome],Unificada_arquivo_PDF[[#This Row],[Nome]]))-1</f>
        <v>0</v>
      </c>
      <c r="H305" t="s">
        <v>6213</v>
      </c>
      <c r="I305">
        <v>0</v>
      </c>
    </row>
    <row r="306" spans="1:11" x14ac:dyDescent="0.25">
      <c r="A306">
        <v>98</v>
      </c>
      <c r="B306" t="s">
        <v>3024</v>
      </c>
      <c r="C306" t="s">
        <v>3118</v>
      </c>
      <c r="D306" t="s">
        <v>3227</v>
      </c>
      <c r="E306" t="s">
        <v>72</v>
      </c>
      <c r="F306" t="s">
        <v>6217</v>
      </c>
      <c r="G306">
        <f>IF(Unificada_arquivo_PDF[[#This Row],[Nome]]="0",0,COUNTIF(Unificada_arquivo_PDF[Nome],Unificada_arquivo_PDF[[#This Row],[Nome]]))-1</f>
        <v>1</v>
      </c>
      <c r="H306" t="s">
        <v>6213</v>
      </c>
      <c r="I306">
        <v>0</v>
      </c>
      <c r="K306">
        <v>1098</v>
      </c>
    </row>
    <row r="307" spans="1:11" x14ac:dyDescent="0.25">
      <c r="A307">
        <v>98</v>
      </c>
      <c r="B307" t="s">
        <v>3024</v>
      </c>
      <c r="C307" t="s">
        <v>3119</v>
      </c>
      <c r="D307" t="s">
        <v>3227</v>
      </c>
      <c r="E307" t="s">
        <v>72</v>
      </c>
      <c r="F307" t="s">
        <v>6217</v>
      </c>
      <c r="G307">
        <f>IF(Unificada_arquivo_PDF[[#This Row],[Nome]]="0",0,COUNTIF(Unificada_arquivo_PDF[Nome],Unificada_arquivo_PDF[[#This Row],[Nome]]))-1</f>
        <v>0</v>
      </c>
      <c r="H307" t="s">
        <v>6213</v>
      </c>
      <c r="I307">
        <v>0</v>
      </c>
    </row>
    <row r="308" spans="1:11" x14ac:dyDescent="0.25">
      <c r="A308">
        <v>98</v>
      </c>
      <c r="B308" t="s">
        <v>3024</v>
      </c>
      <c r="C308" t="s">
        <v>3120</v>
      </c>
      <c r="D308" t="s">
        <v>3227</v>
      </c>
      <c r="E308" t="s">
        <v>72</v>
      </c>
      <c r="F308" t="s">
        <v>6217</v>
      </c>
      <c r="G308">
        <f>IF(Unificada_arquivo_PDF[[#This Row],[Nome]]="0",0,COUNTIF(Unificada_arquivo_PDF[Nome],Unificada_arquivo_PDF[[#This Row],[Nome]]))-1</f>
        <v>0</v>
      </c>
      <c r="H308" t="s">
        <v>6213</v>
      </c>
      <c r="I308">
        <v>0</v>
      </c>
    </row>
    <row r="309" spans="1:11" x14ac:dyDescent="0.25">
      <c r="A309">
        <v>99</v>
      </c>
      <c r="B309" t="s">
        <v>3023</v>
      </c>
      <c r="C309" t="s">
        <v>3121</v>
      </c>
      <c r="D309" t="s">
        <v>3227</v>
      </c>
      <c r="E309" t="s">
        <v>72</v>
      </c>
      <c r="F309" t="s">
        <v>6217</v>
      </c>
      <c r="G309">
        <f>IF(Unificada_arquivo_PDF[[#This Row],[Nome]]="0",0,COUNTIF(Unificada_arquivo_PDF[Nome],Unificada_arquivo_PDF[[#This Row],[Nome]]))-1</f>
        <v>0</v>
      </c>
      <c r="H309" t="s">
        <v>6213</v>
      </c>
      <c r="I309">
        <v>0</v>
      </c>
    </row>
    <row r="310" spans="1:11" x14ac:dyDescent="0.25">
      <c r="A310">
        <v>99</v>
      </c>
      <c r="B310" t="s">
        <v>3024</v>
      </c>
      <c r="C310" t="s">
        <v>3122</v>
      </c>
      <c r="D310" t="s">
        <v>3227</v>
      </c>
      <c r="E310" t="s">
        <v>72</v>
      </c>
      <c r="F310" t="s">
        <v>6217</v>
      </c>
      <c r="G310">
        <f>IF(Unificada_arquivo_PDF[[#This Row],[Nome]]="0",0,COUNTIF(Unificada_arquivo_PDF[Nome],Unificada_arquivo_PDF[[#This Row],[Nome]]))-1</f>
        <v>0</v>
      </c>
      <c r="H310" t="s">
        <v>6213</v>
      </c>
      <c r="I310">
        <v>0</v>
      </c>
    </row>
    <row r="311" spans="1:11" x14ac:dyDescent="0.25">
      <c r="A311">
        <v>100</v>
      </c>
      <c r="B311" t="s">
        <v>3023</v>
      </c>
      <c r="C311" t="s">
        <v>3123</v>
      </c>
      <c r="D311" t="s">
        <v>3227</v>
      </c>
      <c r="E311" t="s">
        <v>72</v>
      </c>
      <c r="F311" t="s">
        <v>6217</v>
      </c>
      <c r="G311">
        <f>IF(Unificada_arquivo_PDF[[#This Row],[Nome]]="0",0,COUNTIF(Unificada_arquivo_PDF[Nome],Unificada_arquivo_PDF[[#This Row],[Nome]]))-1</f>
        <v>0</v>
      </c>
      <c r="H311" t="s">
        <v>6213</v>
      </c>
      <c r="I311">
        <v>0</v>
      </c>
    </row>
    <row r="312" spans="1:11" x14ac:dyDescent="0.25">
      <c r="A312">
        <v>100</v>
      </c>
      <c r="B312" t="s">
        <v>3024</v>
      </c>
      <c r="C312" t="s">
        <v>3124</v>
      </c>
      <c r="D312" t="s">
        <v>3227</v>
      </c>
      <c r="E312" t="s">
        <v>72</v>
      </c>
      <c r="F312" t="s">
        <v>6217</v>
      </c>
      <c r="G312">
        <f>IF(Unificada_arquivo_PDF[[#This Row],[Nome]]="0",0,COUNTIF(Unificada_arquivo_PDF[Nome],Unificada_arquivo_PDF[[#This Row],[Nome]]))-1</f>
        <v>0</v>
      </c>
      <c r="H312" t="s">
        <v>6213</v>
      </c>
      <c r="I312">
        <v>0</v>
      </c>
    </row>
    <row r="313" spans="1:11" x14ac:dyDescent="0.25">
      <c r="A313">
        <v>100</v>
      </c>
      <c r="B313" t="s">
        <v>3024</v>
      </c>
      <c r="C313" t="s">
        <v>3125</v>
      </c>
      <c r="D313" t="s">
        <v>3227</v>
      </c>
      <c r="E313" t="s">
        <v>72</v>
      </c>
      <c r="F313" t="s">
        <v>6217</v>
      </c>
      <c r="G313">
        <f>IF(Unificada_arquivo_PDF[[#This Row],[Nome]]="0",0,COUNTIF(Unificada_arquivo_PDF[Nome],Unificada_arquivo_PDF[[#This Row],[Nome]]))-1</f>
        <v>0</v>
      </c>
      <c r="H313" t="s">
        <v>6213</v>
      </c>
      <c r="I313">
        <v>0</v>
      </c>
    </row>
    <row r="314" spans="1:11" x14ac:dyDescent="0.25">
      <c r="A314">
        <v>101</v>
      </c>
      <c r="B314" t="s">
        <v>3023</v>
      </c>
      <c r="C314" t="s">
        <v>3126</v>
      </c>
      <c r="D314" t="s">
        <v>3227</v>
      </c>
      <c r="E314" t="s">
        <v>72</v>
      </c>
      <c r="F314" t="s">
        <v>6217</v>
      </c>
      <c r="G314">
        <f>IF(Unificada_arquivo_PDF[[#This Row],[Nome]]="0",0,COUNTIF(Unificada_arquivo_PDF[Nome],Unificada_arquivo_PDF[[#This Row],[Nome]]))-1</f>
        <v>0</v>
      </c>
      <c r="H314" t="s">
        <v>6213</v>
      </c>
      <c r="I314">
        <v>0</v>
      </c>
    </row>
    <row r="315" spans="1:11" x14ac:dyDescent="0.25">
      <c r="A315">
        <v>101</v>
      </c>
      <c r="B315" t="s">
        <v>3024</v>
      </c>
      <c r="C315" t="s">
        <v>3127</v>
      </c>
      <c r="D315" t="s">
        <v>3227</v>
      </c>
      <c r="E315" t="s">
        <v>72</v>
      </c>
      <c r="F315" t="s">
        <v>6217</v>
      </c>
      <c r="G315">
        <f>IF(Unificada_arquivo_PDF[[#This Row],[Nome]]="0",0,COUNTIF(Unificada_arquivo_PDF[Nome],Unificada_arquivo_PDF[[#This Row],[Nome]]))-1</f>
        <v>0</v>
      </c>
      <c r="H315" t="s">
        <v>6213</v>
      </c>
      <c r="I315">
        <v>0</v>
      </c>
    </row>
    <row r="316" spans="1:11" x14ac:dyDescent="0.25">
      <c r="A316">
        <v>101</v>
      </c>
      <c r="B316" t="s">
        <v>3024</v>
      </c>
      <c r="C316" t="s">
        <v>3128</v>
      </c>
      <c r="D316" t="s">
        <v>3227</v>
      </c>
      <c r="E316" t="s">
        <v>72</v>
      </c>
      <c r="F316" t="s">
        <v>6217</v>
      </c>
      <c r="G316">
        <f>IF(Unificada_arquivo_PDF[[#This Row],[Nome]]="0",0,COUNTIF(Unificada_arquivo_PDF[Nome],Unificada_arquivo_PDF[[#This Row],[Nome]]))-1</f>
        <v>0</v>
      </c>
      <c r="H316" t="s">
        <v>6213</v>
      </c>
      <c r="I316">
        <v>0</v>
      </c>
    </row>
    <row r="317" spans="1:11" x14ac:dyDescent="0.25">
      <c r="A317">
        <v>102</v>
      </c>
      <c r="B317" t="s">
        <v>3023</v>
      </c>
      <c r="C317" t="s">
        <v>3129</v>
      </c>
      <c r="D317" t="s">
        <v>3227</v>
      </c>
      <c r="E317" t="s">
        <v>72</v>
      </c>
      <c r="F317" t="s">
        <v>6217</v>
      </c>
      <c r="G317">
        <f>IF(Unificada_arquivo_PDF[[#This Row],[Nome]]="0",0,COUNTIF(Unificada_arquivo_PDF[Nome],Unificada_arquivo_PDF[[#This Row],[Nome]]))-1</f>
        <v>0</v>
      </c>
      <c r="H317" t="s">
        <v>6213</v>
      </c>
      <c r="I317">
        <v>0</v>
      </c>
    </row>
    <row r="318" spans="1:11" x14ac:dyDescent="0.25">
      <c r="A318">
        <v>102</v>
      </c>
      <c r="B318" t="s">
        <v>3024</v>
      </c>
      <c r="C318" t="s">
        <v>3130</v>
      </c>
      <c r="D318" t="s">
        <v>3227</v>
      </c>
      <c r="E318" t="s">
        <v>72</v>
      </c>
      <c r="F318" t="s">
        <v>6217</v>
      </c>
      <c r="G318">
        <f>IF(Unificada_arquivo_PDF[[#This Row],[Nome]]="0",0,COUNTIF(Unificada_arquivo_PDF[Nome],Unificada_arquivo_PDF[[#This Row],[Nome]]))-1</f>
        <v>0</v>
      </c>
      <c r="H318" t="s">
        <v>6213</v>
      </c>
      <c r="I318">
        <v>0</v>
      </c>
    </row>
    <row r="319" spans="1:11" x14ac:dyDescent="0.25">
      <c r="A319">
        <v>102</v>
      </c>
      <c r="B319" t="s">
        <v>3024</v>
      </c>
      <c r="C319" t="s">
        <v>3131</v>
      </c>
      <c r="D319" t="s">
        <v>3227</v>
      </c>
      <c r="E319" t="s">
        <v>72</v>
      </c>
      <c r="F319" t="s">
        <v>6217</v>
      </c>
      <c r="G319">
        <f>IF(Unificada_arquivo_PDF[[#This Row],[Nome]]="0",0,COUNTIF(Unificada_arquivo_PDF[Nome],Unificada_arquivo_PDF[[#This Row],[Nome]]))-1</f>
        <v>0</v>
      </c>
      <c r="H319" t="s">
        <v>6213</v>
      </c>
      <c r="I319">
        <v>0</v>
      </c>
    </row>
    <row r="320" spans="1:11" x14ac:dyDescent="0.25">
      <c r="A320">
        <v>102</v>
      </c>
      <c r="B320" t="s">
        <v>3024</v>
      </c>
      <c r="C320" t="s">
        <v>3132</v>
      </c>
      <c r="D320" t="s">
        <v>3227</v>
      </c>
      <c r="E320" t="s">
        <v>72</v>
      </c>
      <c r="F320" t="s">
        <v>6217</v>
      </c>
      <c r="G320">
        <f>IF(Unificada_arquivo_PDF[[#This Row],[Nome]]="0",0,COUNTIF(Unificada_arquivo_PDF[Nome],Unificada_arquivo_PDF[[#This Row],[Nome]]))-1</f>
        <v>0</v>
      </c>
      <c r="H320" t="s">
        <v>6213</v>
      </c>
      <c r="I320">
        <v>0</v>
      </c>
    </row>
    <row r="321" spans="1:9" x14ac:dyDescent="0.25">
      <c r="A321">
        <v>103</v>
      </c>
      <c r="B321" t="s">
        <v>3023</v>
      </c>
      <c r="C321" t="s">
        <v>3133</v>
      </c>
      <c r="D321" t="s">
        <v>3227</v>
      </c>
      <c r="E321" t="s">
        <v>72</v>
      </c>
      <c r="F321" t="s">
        <v>6217</v>
      </c>
      <c r="G321">
        <f>IF(Unificada_arquivo_PDF[[#This Row],[Nome]]="0",0,COUNTIF(Unificada_arquivo_PDF[Nome],Unificada_arquivo_PDF[[#This Row],[Nome]]))-1</f>
        <v>0</v>
      </c>
      <c r="H321" t="s">
        <v>6213</v>
      </c>
      <c r="I321">
        <v>0</v>
      </c>
    </row>
    <row r="322" spans="1:9" x14ac:dyDescent="0.25">
      <c r="A322">
        <v>103</v>
      </c>
      <c r="B322" t="s">
        <v>3024</v>
      </c>
      <c r="C322" t="s">
        <v>3134</v>
      </c>
      <c r="D322" t="s">
        <v>3227</v>
      </c>
      <c r="E322" t="s">
        <v>72</v>
      </c>
      <c r="F322" t="s">
        <v>6217</v>
      </c>
      <c r="G322">
        <f>IF(Unificada_arquivo_PDF[[#This Row],[Nome]]="0",0,COUNTIF(Unificada_arquivo_PDF[Nome],Unificada_arquivo_PDF[[#This Row],[Nome]]))-1</f>
        <v>0</v>
      </c>
      <c r="H322" t="s">
        <v>6213</v>
      </c>
      <c r="I322">
        <v>0</v>
      </c>
    </row>
    <row r="323" spans="1:9" x14ac:dyDescent="0.25">
      <c r="A323">
        <v>104</v>
      </c>
      <c r="B323" t="s">
        <v>3023</v>
      </c>
      <c r="C323" t="s">
        <v>3135</v>
      </c>
      <c r="D323" t="s">
        <v>3227</v>
      </c>
      <c r="E323" t="s">
        <v>72</v>
      </c>
      <c r="F323" t="s">
        <v>6217</v>
      </c>
      <c r="G323">
        <f>IF(Unificada_arquivo_PDF[[#This Row],[Nome]]="0",0,COUNTIF(Unificada_arquivo_PDF[Nome],Unificada_arquivo_PDF[[#This Row],[Nome]]))-1</f>
        <v>0</v>
      </c>
      <c r="H323" t="s">
        <v>6213</v>
      </c>
      <c r="I323">
        <v>0</v>
      </c>
    </row>
    <row r="324" spans="1:9" x14ac:dyDescent="0.25">
      <c r="A324">
        <v>104</v>
      </c>
      <c r="B324" t="s">
        <v>3024</v>
      </c>
      <c r="C324" t="s">
        <v>3136</v>
      </c>
      <c r="D324" t="s">
        <v>3227</v>
      </c>
      <c r="E324" t="s">
        <v>72</v>
      </c>
      <c r="F324" t="s">
        <v>6217</v>
      </c>
      <c r="G324">
        <f>IF(Unificada_arquivo_PDF[[#This Row],[Nome]]="0",0,COUNTIF(Unificada_arquivo_PDF[Nome],Unificada_arquivo_PDF[[#This Row],[Nome]]))-1</f>
        <v>0</v>
      </c>
      <c r="H324" t="s">
        <v>6213</v>
      </c>
      <c r="I324">
        <v>0</v>
      </c>
    </row>
    <row r="325" spans="1:9" x14ac:dyDescent="0.25">
      <c r="A325">
        <v>104</v>
      </c>
      <c r="B325" t="s">
        <v>3024</v>
      </c>
      <c r="C325" t="s">
        <v>3137</v>
      </c>
      <c r="D325" t="s">
        <v>3227</v>
      </c>
      <c r="E325" t="s">
        <v>72</v>
      </c>
      <c r="F325" t="s">
        <v>6217</v>
      </c>
      <c r="G325">
        <f>IF(Unificada_arquivo_PDF[[#This Row],[Nome]]="0",0,COUNTIF(Unificada_arquivo_PDF[Nome],Unificada_arquivo_PDF[[#This Row],[Nome]]))-1</f>
        <v>0</v>
      </c>
      <c r="H325" t="s">
        <v>6213</v>
      </c>
      <c r="I325">
        <v>0</v>
      </c>
    </row>
    <row r="326" spans="1:9" x14ac:dyDescent="0.25">
      <c r="A326">
        <v>104</v>
      </c>
      <c r="B326" t="s">
        <v>3024</v>
      </c>
      <c r="C326" t="s">
        <v>3138</v>
      </c>
      <c r="D326" t="s">
        <v>3227</v>
      </c>
      <c r="E326" t="s">
        <v>72</v>
      </c>
      <c r="F326" t="s">
        <v>6217</v>
      </c>
      <c r="G326">
        <f>IF(Unificada_arquivo_PDF[[#This Row],[Nome]]="0",0,COUNTIF(Unificada_arquivo_PDF[Nome],Unificada_arquivo_PDF[[#This Row],[Nome]]))-1</f>
        <v>0</v>
      </c>
      <c r="H326" t="s">
        <v>6213</v>
      </c>
      <c r="I326">
        <v>0</v>
      </c>
    </row>
    <row r="327" spans="1:9" x14ac:dyDescent="0.25">
      <c r="A327">
        <v>105</v>
      </c>
      <c r="B327" t="s">
        <v>3023</v>
      </c>
      <c r="C327" t="s">
        <v>2714</v>
      </c>
      <c r="D327" t="s">
        <v>3227</v>
      </c>
      <c r="E327" t="s">
        <v>72</v>
      </c>
      <c r="F327" t="s">
        <v>6217</v>
      </c>
      <c r="G327">
        <f>IF(Unificada_arquivo_PDF[[#This Row],[Nome]]="0",0,COUNTIF(Unificada_arquivo_PDF[Nome],Unificada_arquivo_PDF[[#This Row],[Nome]]))-1</f>
        <v>0</v>
      </c>
      <c r="H327" t="s">
        <v>6212</v>
      </c>
      <c r="I327">
        <v>1</v>
      </c>
    </row>
    <row r="328" spans="1:9" x14ac:dyDescent="0.25">
      <c r="A328">
        <v>105</v>
      </c>
      <c r="B328" t="s">
        <v>3024</v>
      </c>
      <c r="C328" t="s">
        <v>3139</v>
      </c>
      <c r="D328" t="s">
        <v>3227</v>
      </c>
      <c r="E328" t="s">
        <v>72</v>
      </c>
      <c r="F328" t="s">
        <v>6217</v>
      </c>
      <c r="G328">
        <f>IF(Unificada_arquivo_PDF[[#This Row],[Nome]]="0",0,COUNTIF(Unificada_arquivo_PDF[Nome],Unificada_arquivo_PDF[[#This Row],[Nome]]))-1</f>
        <v>0</v>
      </c>
      <c r="H328" t="s">
        <v>6213</v>
      </c>
      <c r="I328">
        <v>0</v>
      </c>
    </row>
    <row r="329" spans="1:9" x14ac:dyDescent="0.25">
      <c r="A329">
        <v>106</v>
      </c>
      <c r="B329" t="s">
        <v>3023</v>
      </c>
      <c r="C329" t="s">
        <v>3140</v>
      </c>
      <c r="D329" t="s">
        <v>3227</v>
      </c>
      <c r="E329" t="s">
        <v>72</v>
      </c>
      <c r="F329" t="s">
        <v>6217</v>
      </c>
      <c r="G329">
        <f>IF(Unificada_arquivo_PDF[[#This Row],[Nome]]="0",0,COUNTIF(Unificada_arquivo_PDF[Nome],Unificada_arquivo_PDF[[#This Row],[Nome]]))-1</f>
        <v>0</v>
      </c>
      <c r="H329" t="s">
        <v>6213</v>
      </c>
      <c r="I329">
        <v>0</v>
      </c>
    </row>
    <row r="330" spans="1:9" x14ac:dyDescent="0.25">
      <c r="A330">
        <v>106</v>
      </c>
      <c r="B330" t="s">
        <v>3024</v>
      </c>
      <c r="C330" t="s">
        <v>3141</v>
      </c>
      <c r="D330" t="s">
        <v>3227</v>
      </c>
      <c r="E330" t="s">
        <v>72</v>
      </c>
      <c r="F330" t="s">
        <v>6217</v>
      </c>
      <c r="G330">
        <f>IF(Unificada_arquivo_PDF[[#This Row],[Nome]]="0",0,COUNTIF(Unificada_arquivo_PDF[Nome],Unificada_arquivo_PDF[[#This Row],[Nome]]))-1</f>
        <v>0</v>
      </c>
      <c r="H330" t="s">
        <v>6213</v>
      </c>
      <c r="I330">
        <v>0</v>
      </c>
    </row>
    <row r="331" spans="1:9" x14ac:dyDescent="0.25">
      <c r="A331">
        <v>106</v>
      </c>
      <c r="B331" t="s">
        <v>3024</v>
      </c>
      <c r="C331" t="s">
        <v>3142</v>
      </c>
      <c r="D331" t="s">
        <v>3227</v>
      </c>
      <c r="E331" t="s">
        <v>72</v>
      </c>
      <c r="F331" t="s">
        <v>6217</v>
      </c>
      <c r="G331">
        <f>IF(Unificada_arquivo_PDF[[#This Row],[Nome]]="0",0,COUNTIF(Unificada_arquivo_PDF[Nome],Unificada_arquivo_PDF[[#This Row],[Nome]]))-1</f>
        <v>0</v>
      </c>
      <c r="H331" t="s">
        <v>6213</v>
      </c>
      <c r="I331">
        <v>0</v>
      </c>
    </row>
    <row r="332" spans="1:9" x14ac:dyDescent="0.25">
      <c r="A332">
        <v>106</v>
      </c>
      <c r="B332" t="s">
        <v>3024</v>
      </c>
      <c r="C332" t="s">
        <v>3143</v>
      </c>
      <c r="D332" t="s">
        <v>3227</v>
      </c>
      <c r="E332" t="s">
        <v>72</v>
      </c>
      <c r="F332" t="s">
        <v>6217</v>
      </c>
      <c r="G332">
        <f>IF(Unificada_arquivo_PDF[[#This Row],[Nome]]="0",0,COUNTIF(Unificada_arquivo_PDF[Nome],Unificada_arquivo_PDF[[#This Row],[Nome]]))-1</f>
        <v>0</v>
      </c>
      <c r="H332" t="s">
        <v>6213</v>
      </c>
      <c r="I332">
        <v>0</v>
      </c>
    </row>
    <row r="333" spans="1:9" x14ac:dyDescent="0.25">
      <c r="A333">
        <v>107</v>
      </c>
      <c r="B333" t="s">
        <v>3023</v>
      </c>
      <c r="C333" t="s">
        <v>3144</v>
      </c>
      <c r="D333" t="s">
        <v>3227</v>
      </c>
      <c r="E333" t="s">
        <v>72</v>
      </c>
      <c r="F333" t="s">
        <v>6217</v>
      </c>
      <c r="G333">
        <f>IF(Unificada_arquivo_PDF[[#This Row],[Nome]]="0",0,COUNTIF(Unificada_arquivo_PDF[Nome],Unificada_arquivo_PDF[[#This Row],[Nome]]))-1</f>
        <v>0</v>
      </c>
      <c r="H333" t="s">
        <v>6213</v>
      </c>
      <c r="I333">
        <v>0</v>
      </c>
    </row>
    <row r="334" spans="1:9" x14ac:dyDescent="0.25">
      <c r="A334">
        <v>107</v>
      </c>
      <c r="B334" t="s">
        <v>3024</v>
      </c>
      <c r="C334" t="s">
        <v>2387</v>
      </c>
      <c r="D334" t="s">
        <v>3227</v>
      </c>
      <c r="E334" t="s">
        <v>72</v>
      </c>
      <c r="F334" t="s">
        <v>6217</v>
      </c>
      <c r="G334">
        <f>IF(Unificada_arquivo_PDF[[#This Row],[Nome]]="0",0,COUNTIF(Unificada_arquivo_PDF[Nome],Unificada_arquivo_PDF[[#This Row],[Nome]]))-1</f>
        <v>0</v>
      </c>
      <c r="H334" t="s">
        <v>6212</v>
      </c>
      <c r="I334">
        <v>1</v>
      </c>
    </row>
    <row r="335" spans="1:9" x14ac:dyDescent="0.25">
      <c r="A335">
        <v>107</v>
      </c>
      <c r="B335" t="s">
        <v>3024</v>
      </c>
      <c r="C335" t="s">
        <v>3145</v>
      </c>
      <c r="D335" t="s">
        <v>3227</v>
      </c>
      <c r="E335" t="s">
        <v>72</v>
      </c>
      <c r="F335" t="s">
        <v>6217</v>
      </c>
      <c r="G335">
        <f>IF(Unificada_arquivo_PDF[[#This Row],[Nome]]="0",0,COUNTIF(Unificada_arquivo_PDF[Nome],Unificada_arquivo_PDF[[#This Row],[Nome]]))-1</f>
        <v>0</v>
      </c>
      <c r="H335" t="s">
        <v>6213</v>
      </c>
      <c r="I335">
        <v>0</v>
      </c>
    </row>
    <row r="336" spans="1:9" x14ac:dyDescent="0.25">
      <c r="A336">
        <v>108</v>
      </c>
      <c r="B336" t="s">
        <v>3023</v>
      </c>
      <c r="C336" t="s">
        <v>3146</v>
      </c>
      <c r="D336" t="s">
        <v>3227</v>
      </c>
      <c r="E336" t="s">
        <v>72</v>
      </c>
      <c r="F336" t="s">
        <v>6217</v>
      </c>
      <c r="G336">
        <f>IF(Unificada_arquivo_PDF[[#This Row],[Nome]]="0",0,COUNTIF(Unificada_arquivo_PDF[Nome],Unificada_arquivo_PDF[[#This Row],[Nome]]))-1</f>
        <v>0</v>
      </c>
      <c r="H336" t="s">
        <v>6213</v>
      </c>
      <c r="I336">
        <v>0</v>
      </c>
    </row>
    <row r="337" spans="1:9" x14ac:dyDescent="0.25">
      <c r="A337">
        <v>108</v>
      </c>
      <c r="B337" t="s">
        <v>3024</v>
      </c>
      <c r="C337" t="s">
        <v>3147</v>
      </c>
      <c r="D337" t="s">
        <v>3227</v>
      </c>
      <c r="E337" t="s">
        <v>72</v>
      </c>
      <c r="F337" t="s">
        <v>6217</v>
      </c>
      <c r="G337">
        <f>IF(Unificada_arquivo_PDF[[#This Row],[Nome]]="0",0,COUNTIF(Unificada_arquivo_PDF[Nome],Unificada_arquivo_PDF[[#This Row],[Nome]]))-1</f>
        <v>0</v>
      </c>
      <c r="H337" t="s">
        <v>6213</v>
      </c>
      <c r="I337">
        <v>0</v>
      </c>
    </row>
    <row r="338" spans="1:9" x14ac:dyDescent="0.25">
      <c r="A338">
        <v>108</v>
      </c>
      <c r="B338" t="s">
        <v>3024</v>
      </c>
      <c r="C338" t="s">
        <v>3148</v>
      </c>
      <c r="D338" t="s">
        <v>3227</v>
      </c>
      <c r="E338" t="s">
        <v>72</v>
      </c>
      <c r="F338" t="s">
        <v>6217</v>
      </c>
      <c r="G338">
        <f>IF(Unificada_arquivo_PDF[[#This Row],[Nome]]="0",0,COUNTIF(Unificada_arquivo_PDF[Nome],Unificada_arquivo_PDF[[#This Row],[Nome]]))-1</f>
        <v>0</v>
      </c>
      <c r="H338" t="s">
        <v>6213</v>
      </c>
      <c r="I338">
        <v>0</v>
      </c>
    </row>
    <row r="339" spans="1:9" x14ac:dyDescent="0.25">
      <c r="A339">
        <v>108</v>
      </c>
      <c r="B339" t="s">
        <v>3024</v>
      </c>
      <c r="C339" t="s">
        <v>3149</v>
      </c>
      <c r="D339" t="s">
        <v>3227</v>
      </c>
      <c r="E339" t="s">
        <v>72</v>
      </c>
      <c r="F339" t="s">
        <v>6217</v>
      </c>
      <c r="G339">
        <f>IF(Unificada_arquivo_PDF[[#This Row],[Nome]]="0",0,COUNTIF(Unificada_arquivo_PDF[Nome],Unificada_arquivo_PDF[[#This Row],[Nome]]))-1</f>
        <v>0</v>
      </c>
      <c r="H339" t="s">
        <v>6213</v>
      </c>
      <c r="I339">
        <v>0</v>
      </c>
    </row>
    <row r="340" spans="1:9" x14ac:dyDescent="0.25">
      <c r="A340">
        <v>109</v>
      </c>
      <c r="B340" t="s">
        <v>3023</v>
      </c>
      <c r="C340" t="s">
        <v>3150</v>
      </c>
      <c r="D340" t="s">
        <v>3227</v>
      </c>
      <c r="E340" t="s">
        <v>72</v>
      </c>
      <c r="F340" t="s">
        <v>6217</v>
      </c>
      <c r="G340">
        <f>IF(Unificada_arquivo_PDF[[#This Row],[Nome]]="0",0,COUNTIF(Unificada_arquivo_PDF[Nome],Unificada_arquivo_PDF[[#This Row],[Nome]]))-1</f>
        <v>0</v>
      </c>
      <c r="H340" t="s">
        <v>6213</v>
      </c>
      <c r="I340">
        <v>0</v>
      </c>
    </row>
    <row r="341" spans="1:9" x14ac:dyDescent="0.25">
      <c r="A341">
        <v>109</v>
      </c>
      <c r="B341" t="s">
        <v>3024</v>
      </c>
      <c r="C341" t="s">
        <v>3151</v>
      </c>
      <c r="D341" t="s">
        <v>3227</v>
      </c>
      <c r="E341" t="s">
        <v>72</v>
      </c>
      <c r="F341" t="s">
        <v>6217</v>
      </c>
      <c r="G341">
        <f>IF(Unificada_arquivo_PDF[[#This Row],[Nome]]="0",0,COUNTIF(Unificada_arquivo_PDF[Nome],Unificada_arquivo_PDF[[#This Row],[Nome]]))-1</f>
        <v>0</v>
      </c>
      <c r="H341" t="s">
        <v>6213</v>
      </c>
      <c r="I341">
        <v>0</v>
      </c>
    </row>
    <row r="342" spans="1:9" x14ac:dyDescent="0.25">
      <c r="A342">
        <v>109</v>
      </c>
      <c r="B342" t="s">
        <v>3024</v>
      </c>
      <c r="C342" t="s">
        <v>3152</v>
      </c>
      <c r="D342" t="s">
        <v>3227</v>
      </c>
      <c r="E342" t="s">
        <v>72</v>
      </c>
      <c r="F342" t="s">
        <v>6217</v>
      </c>
      <c r="G342">
        <f>IF(Unificada_arquivo_PDF[[#This Row],[Nome]]="0",0,COUNTIF(Unificada_arquivo_PDF[Nome],Unificada_arquivo_PDF[[#This Row],[Nome]]))-1</f>
        <v>0</v>
      </c>
      <c r="H342" t="s">
        <v>6213</v>
      </c>
      <c r="I342">
        <v>0</v>
      </c>
    </row>
    <row r="343" spans="1:9" x14ac:dyDescent="0.25">
      <c r="A343">
        <v>109</v>
      </c>
      <c r="B343" t="s">
        <v>3024</v>
      </c>
      <c r="C343" t="s">
        <v>3153</v>
      </c>
      <c r="D343" t="s">
        <v>3227</v>
      </c>
      <c r="E343" t="s">
        <v>72</v>
      </c>
      <c r="F343" t="s">
        <v>6217</v>
      </c>
      <c r="G343">
        <f>IF(Unificada_arquivo_PDF[[#This Row],[Nome]]="0",0,COUNTIF(Unificada_arquivo_PDF[Nome],Unificada_arquivo_PDF[[#This Row],[Nome]]))-1</f>
        <v>0</v>
      </c>
      <c r="H343" t="s">
        <v>6213</v>
      </c>
      <c r="I343">
        <v>0</v>
      </c>
    </row>
    <row r="344" spans="1:9" x14ac:dyDescent="0.25">
      <c r="A344">
        <v>109</v>
      </c>
      <c r="B344" t="s">
        <v>3024</v>
      </c>
      <c r="C344" t="s">
        <v>3154</v>
      </c>
      <c r="D344" t="s">
        <v>3227</v>
      </c>
      <c r="E344" t="s">
        <v>72</v>
      </c>
      <c r="F344" t="s">
        <v>6217</v>
      </c>
      <c r="G344">
        <f>IF(Unificada_arquivo_PDF[[#This Row],[Nome]]="0",0,COUNTIF(Unificada_arquivo_PDF[Nome],Unificada_arquivo_PDF[[#This Row],[Nome]]))-1</f>
        <v>0</v>
      </c>
      <c r="H344" t="s">
        <v>6213</v>
      </c>
      <c r="I344">
        <v>0</v>
      </c>
    </row>
    <row r="345" spans="1:9" x14ac:dyDescent="0.25">
      <c r="A345">
        <v>110</v>
      </c>
      <c r="B345" t="s">
        <v>3023</v>
      </c>
      <c r="C345" t="s">
        <v>267</v>
      </c>
      <c r="D345" t="s">
        <v>3227</v>
      </c>
      <c r="E345" t="s">
        <v>72</v>
      </c>
      <c r="F345" t="s">
        <v>6217</v>
      </c>
      <c r="G345">
        <f>IF(Unificada_arquivo_PDF[[#This Row],[Nome]]="0",0,COUNTIF(Unificada_arquivo_PDF[Nome],Unificada_arquivo_PDF[[#This Row],[Nome]]))-1</f>
        <v>0</v>
      </c>
      <c r="H345" t="s">
        <v>6212</v>
      </c>
      <c r="I345">
        <v>1</v>
      </c>
    </row>
    <row r="346" spans="1:9" x14ac:dyDescent="0.25">
      <c r="A346">
        <v>110</v>
      </c>
      <c r="B346" t="s">
        <v>3024</v>
      </c>
      <c r="C346" t="s">
        <v>3155</v>
      </c>
      <c r="D346" t="s">
        <v>3227</v>
      </c>
      <c r="E346" t="s">
        <v>72</v>
      </c>
      <c r="F346" t="s">
        <v>6217</v>
      </c>
      <c r="G346">
        <f>IF(Unificada_arquivo_PDF[[#This Row],[Nome]]="0",0,COUNTIF(Unificada_arquivo_PDF[Nome],Unificada_arquivo_PDF[[#This Row],[Nome]]))-1</f>
        <v>0</v>
      </c>
      <c r="H346" t="s">
        <v>6213</v>
      </c>
      <c r="I346">
        <v>0</v>
      </c>
    </row>
    <row r="347" spans="1:9" x14ac:dyDescent="0.25">
      <c r="A347">
        <v>111</v>
      </c>
      <c r="B347" t="s">
        <v>3023</v>
      </c>
      <c r="C347" t="s">
        <v>3156</v>
      </c>
      <c r="D347" t="s">
        <v>3227</v>
      </c>
      <c r="E347" t="s">
        <v>72</v>
      </c>
      <c r="F347" t="s">
        <v>6217</v>
      </c>
      <c r="G347">
        <f>IF(Unificada_arquivo_PDF[[#This Row],[Nome]]="0",0,COUNTIF(Unificada_arquivo_PDF[Nome],Unificada_arquivo_PDF[[#This Row],[Nome]]))-1</f>
        <v>0</v>
      </c>
      <c r="H347" t="s">
        <v>6213</v>
      </c>
      <c r="I347">
        <v>0</v>
      </c>
    </row>
    <row r="348" spans="1:9" x14ac:dyDescent="0.25">
      <c r="A348">
        <v>111</v>
      </c>
      <c r="B348" t="s">
        <v>3024</v>
      </c>
      <c r="C348" t="s">
        <v>3157</v>
      </c>
      <c r="D348" t="s">
        <v>3227</v>
      </c>
      <c r="E348" t="s">
        <v>72</v>
      </c>
      <c r="F348" t="s">
        <v>6217</v>
      </c>
      <c r="G348">
        <f>IF(Unificada_arquivo_PDF[[#This Row],[Nome]]="0",0,COUNTIF(Unificada_arquivo_PDF[Nome],Unificada_arquivo_PDF[[#This Row],[Nome]]))-1</f>
        <v>0</v>
      </c>
      <c r="H348" t="s">
        <v>6213</v>
      </c>
      <c r="I348">
        <v>0</v>
      </c>
    </row>
    <row r="349" spans="1:9" x14ac:dyDescent="0.25">
      <c r="A349">
        <v>111</v>
      </c>
      <c r="B349" t="s">
        <v>3024</v>
      </c>
      <c r="C349" t="s">
        <v>3158</v>
      </c>
      <c r="D349" t="s">
        <v>3227</v>
      </c>
      <c r="E349" t="s">
        <v>72</v>
      </c>
      <c r="F349" t="s">
        <v>6217</v>
      </c>
      <c r="G349">
        <f>IF(Unificada_arquivo_PDF[[#This Row],[Nome]]="0",0,COUNTIF(Unificada_arquivo_PDF[Nome],Unificada_arquivo_PDF[[#This Row],[Nome]]))-1</f>
        <v>0</v>
      </c>
      <c r="H349" t="s">
        <v>6213</v>
      </c>
      <c r="I349">
        <v>0</v>
      </c>
    </row>
    <row r="350" spans="1:9" x14ac:dyDescent="0.25">
      <c r="A350">
        <v>112</v>
      </c>
      <c r="B350" t="s">
        <v>3023</v>
      </c>
      <c r="C350" t="s">
        <v>3159</v>
      </c>
      <c r="D350" t="s">
        <v>3227</v>
      </c>
      <c r="E350" t="s">
        <v>72</v>
      </c>
      <c r="F350" t="s">
        <v>6217</v>
      </c>
      <c r="G350">
        <f>IF(Unificada_arquivo_PDF[[#This Row],[Nome]]="0",0,COUNTIF(Unificada_arquivo_PDF[Nome],Unificada_arquivo_PDF[[#This Row],[Nome]]))-1</f>
        <v>0</v>
      </c>
      <c r="H350" t="s">
        <v>6213</v>
      </c>
      <c r="I350">
        <v>0</v>
      </c>
    </row>
    <row r="351" spans="1:9" x14ac:dyDescent="0.25">
      <c r="A351">
        <v>112</v>
      </c>
      <c r="B351" t="s">
        <v>3024</v>
      </c>
      <c r="C351" t="s">
        <v>2160</v>
      </c>
      <c r="D351" t="s">
        <v>3227</v>
      </c>
      <c r="E351" t="s">
        <v>72</v>
      </c>
      <c r="F351" t="s">
        <v>6217</v>
      </c>
      <c r="G351">
        <f>IF(Unificada_arquivo_PDF[[#This Row],[Nome]]="0",0,COUNTIF(Unificada_arquivo_PDF[Nome],Unificada_arquivo_PDF[[#This Row],[Nome]]))-1</f>
        <v>0</v>
      </c>
      <c r="H351" t="s">
        <v>6212</v>
      </c>
      <c r="I351">
        <v>1</v>
      </c>
    </row>
    <row r="352" spans="1:9" x14ac:dyDescent="0.25">
      <c r="A352">
        <v>113</v>
      </c>
      <c r="B352" t="s">
        <v>3023</v>
      </c>
      <c r="C352" t="s">
        <v>3160</v>
      </c>
      <c r="D352" t="s">
        <v>3227</v>
      </c>
      <c r="E352" t="s">
        <v>72</v>
      </c>
      <c r="F352" t="s">
        <v>6217</v>
      </c>
      <c r="G352">
        <f>IF(Unificada_arquivo_PDF[[#This Row],[Nome]]="0",0,COUNTIF(Unificada_arquivo_PDF[Nome],Unificada_arquivo_PDF[[#This Row],[Nome]]))-1</f>
        <v>0</v>
      </c>
      <c r="H352" t="s">
        <v>6213</v>
      </c>
      <c r="I352">
        <v>0</v>
      </c>
    </row>
    <row r="353" spans="1:9" x14ac:dyDescent="0.25">
      <c r="A353">
        <v>113</v>
      </c>
      <c r="B353" t="s">
        <v>3024</v>
      </c>
      <c r="C353" t="s">
        <v>3161</v>
      </c>
      <c r="D353" t="s">
        <v>3227</v>
      </c>
      <c r="E353" t="s">
        <v>72</v>
      </c>
      <c r="F353" t="s">
        <v>6217</v>
      </c>
      <c r="G353">
        <f>IF(Unificada_arquivo_PDF[[#This Row],[Nome]]="0",0,COUNTIF(Unificada_arquivo_PDF[Nome],Unificada_arquivo_PDF[[#This Row],[Nome]]))-1</f>
        <v>0</v>
      </c>
      <c r="H353" t="s">
        <v>6213</v>
      </c>
      <c r="I353">
        <v>0</v>
      </c>
    </row>
    <row r="354" spans="1:9" x14ac:dyDescent="0.25">
      <c r="A354">
        <v>114</v>
      </c>
      <c r="B354" t="s">
        <v>3023</v>
      </c>
      <c r="C354" t="s">
        <v>2874</v>
      </c>
      <c r="D354" t="s">
        <v>3227</v>
      </c>
      <c r="E354" t="s">
        <v>72</v>
      </c>
      <c r="F354" t="s">
        <v>6217</v>
      </c>
      <c r="G354">
        <f>IF(Unificada_arquivo_PDF[[#This Row],[Nome]]="0",0,COUNTIF(Unificada_arquivo_PDF[Nome],Unificada_arquivo_PDF[[#This Row],[Nome]]))-1</f>
        <v>0</v>
      </c>
      <c r="H354" t="s">
        <v>6212</v>
      </c>
      <c r="I354">
        <v>1</v>
      </c>
    </row>
    <row r="355" spans="1:9" x14ac:dyDescent="0.25">
      <c r="A355">
        <v>114</v>
      </c>
      <c r="B355" t="s">
        <v>3024</v>
      </c>
      <c r="C355" t="s">
        <v>2410</v>
      </c>
      <c r="D355" t="s">
        <v>3227</v>
      </c>
      <c r="E355" t="s">
        <v>72</v>
      </c>
      <c r="F355" t="s">
        <v>6217</v>
      </c>
      <c r="G355">
        <f>IF(Unificada_arquivo_PDF[[#This Row],[Nome]]="0",0,COUNTIF(Unificada_arquivo_PDF[Nome],Unificada_arquivo_PDF[[#This Row],[Nome]]))-1</f>
        <v>0</v>
      </c>
      <c r="H355" t="s">
        <v>6212</v>
      </c>
      <c r="I355">
        <v>1</v>
      </c>
    </row>
    <row r="356" spans="1:9" x14ac:dyDescent="0.25">
      <c r="A356">
        <v>114</v>
      </c>
      <c r="B356" t="s">
        <v>3024</v>
      </c>
      <c r="C356" t="s">
        <v>2412</v>
      </c>
      <c r="D356" t="s">
        <v>3227</v>
      </c>
      <c r="E356" t="s">
        <v>72</v>
      </c>
      <c r="F356" t="s">
        <v>6217</v>
      </c>
      <c r="G356">
        <f>IF(Unificada_arquivo_PDF[[#This Row],[Nome]]="0",0,COUNTIF(Unificada_arquivo_PDF[Nome],Unificada_arquivo_PDF[[#This Row],[Nome]]))-1</f>
        <v>0</v>
      </c>
      <c r="H356" t="s">
        <v>6212</v>
      </c>
      <c r="I356">
        <v>1</v>
      </c>
    </row>
    <row r="357" spans="1:9" x14ac:dyDescent="0.25">
      <c r="A357">
        <v>115</v>
      </c>
      <c r="B357" t="s">
        <v>3023</v>
      </c>
      <c r="C357" t="s">
        <v>2059</v>
      </c>
      <c r="D357" t="s">
        <v>3227</v>
      </c>
      <c r="E357" t="s">
        <v>72</v>
      </c>
      <c r="F357" t="s">
        <v>6217</v>
      </c>
      <c r="G357">
        <f>IF(Unificada_arquivo_PDF[[#This Row],[Nome]]="0",0,COUNTIF(Unificada_arquivo_PDF[Nome],Unificada_arquivo_PDF[[#This Row],[Nome]]))-1</f>
        <v>0</v>
      </c>
      <c r="H357" t="s">
        <v>6212</v>
      </c>
      <c r="I357">
        <v>1</v>
      </c>
    </row>
    <row r="358" spans="1:9" x14ac:dyDescent="0.25">
      <c r="A358">
        <v>115</v>
      </c>
      <c r="B358" t="s">
        <v>3024</v>
      </c>
      <c r="C358" t="s">
        <v>3162</v>
      </c>
      <c r="D358" t="s">
        <v>3227</v>
      </c>
      <c r="E358" t="s">
        <v>72</v>
      </c>
      <c r="F358" t="s">
        <v>6217</v>
      </c>
      <c r="G358">
        <f>IF(Unificada_arquivo_PDF[[#This Row],[Nome]]="0",0,COUNTIF(Unificada_arquivo_PDF[Nome],Unificada_arquivo_PDF[[#This Row],[Nome]]))-1</f>
        <v>0</v>
      </c>
      <c r="H358" t="s">
        <v>6213</v>
      </c>
      <c r="I358">
        <v>0</v>
      </c>
    </row>
    <row r="359" spans="1:9" x14ac:dyDescent="0.25">
      <c r="A359">
        <v>115</v>
      </c>
      <c r="B359" t="s">
        <v>3024</v>
      </c>
      <c r="C359" t="s">
        <v>3163</v>
      </c>
      <c r="D359" t="s">
        <v>3227</v>
      </c>
      <c r="E359" t="s">
        <v>72</v>
      </c>
      <c r="F359" t="s">
        <v>6217</v>
      </c>
      <c r="G359">
        <f>IF(Unificada_arquivo_PDF[[#This Row],[Nome]]="0",0,COUNTIF(Unificada_arquivo_PDF[Nome],Unificada_arquivo_PDF[[#This Row],[Nome]]))-1</f>
        <v>0</v>
      </c>
      <c r="H359" t="s">
        <v>6213</v>
      </c>
      <c r="I359">
        <v>0</v>
      </c>
    </row>
    <row r="360" spans="1:9" x14ac:dyDescent="0.25">
      <c r="A360">
        <v>115</v>
      </c>
      <c r="B360" t="s">
        <v>3024</v>
      </c>
      <c r="C360" t="s">
        <v>3164</v>
      </c>
      <c r="D360" t="s">
        <v>3227</v>
      </c>
      <c r="E360" t="s">
        <v>72</v>
      </c>
      <c r="F360" t="s">
        <v>6217</v>
      </c>
      <c r="G360">
        <f>IF(Unificada_arquivo_PDF[[#This Row],[Nome]]="0",0,COUNTIF(Unificada_arquivo_PDF[Nome],Unificada_arquivo_PDF[[#This Row],[Nome]]))-1</f>
        <v>0</v>
      </c>
      <c r="H360" t="s">
        <v>6213</v>
      </c>
      <c r="I360">
        <v>0</v>
      </c>
    </row>
    <row r="361" spans="1:9" x14ac:dyDescent="0.25">
      <c r="A361">
        <v>116</v>
      </c>
      <c r="B361" t="s">
        <v>3023</v>
      </c>
      <c r="C361" t="s">
        <v>3165</v>
      </c>
      <c r="D361" t="s">
        <v>3227</v>
      </c>
      <c r="E361" t="s">
        <v>72</v>
      </c>
      <c r="F361" t="s">
        <v>6217</v>
      </c>
      <c r="G361">
        <f>IF(Unificada_arquivo_PDF[[#This Row],[Nome]]="0",0,COUNTIF(Unificada_arquivo_PDF[Nome],Unificada_arquivo_PDF[[#This Row],[Nome]]))-1</f>
        <v>0</v>
      </c>
      <c r="H361" t="s">
        <v>6213</v>
      </c>
      <c r="I361">
        <v>0</v>
      </c>
    </row>
    <row r="362" spans="1:9" x14ac:dyDescent="0.25">
      <c r="A362">
        <v>116</v>
      </c>
      <c r="B362" t="s">
        <v>3024</v>
      </c>
      <c r="C362" t="s">
        <v>3166</v>
      </c>
      <c r="D362" t="s">
        <v>3227</v>
      </c>
      <c r="E362" t="s">
        <v>72</v>
      </c>
      <c r="F362" t="s">
        <v>6217</v>
      </c>
      <c r="G362">
        <f>IF(Unificada_arquivo_PDF[[#This Row],[Nome]]="0",0,COUNTIF(Unificada_arquivo_PDF[Nome],Unificada_arquivo_PDF[[#This Row],[Nome]]))-1</f>
        <v>0</v>
      </c>
      <c r="H362" t="s">
        <v>6213</v>
      </c>
      <c r="I362">
        <v>0</v>
      </c>
    </row>
    <row r="363" spans="1:9" x14ac:dyDescent="0.25">
      <c r="A363">
        <v>116</v>
      </c>
      <c r="B363" t="s">
        <v>3024</v>
      </c>
      <c r="C363" t="s">
        <v>3167</v>
      </c>
      <c r="D363" t="s">
        <v>3227</v>
      </c>
      <c r="E363" t="s">
        <v>72</v>
      </c>
      <c r="F363" t="s">
        <v>6217</v>
      </c>
      <c r="G363">
        <f>IF(Unificada_arquivo_PDF[[#This Row],[Nome]]="0",0,COUNTIF(Unificada_arquivo_PDF[Nome],Unificada_arquivo_PDF[[#This Row],[Nome]]))-1</f>
        <v>0</v>
      </c>
      <c r="H363" t="s">
        <v>6213</v>
      </c>
      <c r="I363">
        <v>0</v>
      </c>
    </row>
    <row r="364" spans="1:9" x14ac:dyDescent="0.25">
      <c r="A364">
        <v>117</v>
      </c>
      <c r="B364" t="s">
        <v>3023</v>
      </c>
      <c r="C364" t="s">
        <v>3168</v>
      </c>
      <c r="D364" t="s">
        <v>3227</v>
      </c>
      <c r="E364" t="s">
        <v>72</v>
      </c>
      <c r="F364" t="s">
        <v>6217</v>
      </c>
      <c r="G364">
        <f>IF(Unificada_arquivo_PDF[[#This Row],[Nome]]="0",0,COUNTIF(Unificada_arquivo_PDF[Nome],Unificada_arquivo_PDF[[#This Row],[Nome]]))-1</f>
        <v>0</v>
      </c>
      <c r="H364" t="s">
        <v>6213</v>
      </c>
      <c r="I364">
        <v>0</v>
      </c>
    </row>
    <row r="365" spans="1:9" x14ac:dyDescent="0.25">
      <c r="A365">
        <v>117</v>
      </c>
      <c r="B365" t="s">
        <v>3024</v>
      </c>
      <c r="C365" t="s">
        <v>3169</v>
      </c>
      <c r="D365" t="s">
        <v>3227</v>
      </c>
      <c r="E365" t="s">
        <v>72</v>
      </c>
      <c r="F365" t="s">
        <v>6217</v>
      </c>
      <c r="G365">
        <f>IF(Unificada_arquivo_PDF[[#This Row],[Nome]]="0",0,COUNTIF(Unificada_arquivo_PDF[Nome],Unificada_arquivo_PDF[[#This Row],[Nome]]))-1</f>
        <v>0</v>
      </c>
      <c r="H365" t="s">
        <v>6213</v>
      </c>
      <c r="I365">
        <v>0</v>
      </c>
    </row>
    <row r="366" spans="1:9" x14ac:dyDescent="0.25">
      <c r="A366">
        <v>117</v>
      </c>
      <c r="B366" t="s">
        <v>3024</v>
      </c>
      <c r="C366" t="s">
        <v>3170</v>
      </c>
      <c r="D366" t="s">
        <v>3227</v>
      </c>
      <c r="E366" t="s">
        <v>72</v>
      </c>
      <c r="F366" t="s">
        <v>6217</v>
      </c>
      <c r="G366">
        <f>IF(Unificada_arquivo_PDF[[#This Row],[Nome]]="0",0,COUNTIF(Unificada_arquivo_PDF[Nome],Unificada_arquivo_PDF[[#This Row],[Nome]]))-1</f>
        <v>0</v>
      </c>
      <c r="H366" t="s">
        <v>6213</v>
      </c>
      <c r="I366">
        <v>0</v>
      </c>
    </row>
    <row r="367" spans="1:9" x14ac:dyDescent="0.25">
      <c r="A367">
        <v>118</v>
      </c>
      <c r="B367" t="s">
        <v>3023</v>
      </c>
      <c r="C367" t="s">
        <v>3171</v>
      </c>
      <c r="D367" t="s">
        <v>3227</v>
      </c>
      <c r="E367" t="s">
        <v>72</v>
      </c>
      <c r="F367" t="s">
        <v>6217</v>
      </c>
      <c r="G367">
        <f>IF(Unificada_arquivo_PDF[[#This Row],[Nome]]="0",0,COUNTIF(Unificada_arquivo_PDF[Nome],Unificada_arquivo_PDF[[#This Row],[Nome]]))-1</f>
        <v>0</v>
      </c>
      <c r="H367" t="s">
        <v>6213</v>
      </c>
      <c r="I367">
        <v>0</v>
      </c>
    </row>
    <row r="368" spans="1:9" x14ac:dyDescent="0.25">
      <c r="A368">
        <v>119</v>
      </c>
      <c r="B368" t="s">
        <v>3023</v>
      </c>
      <c r="C368" t="s">
        <v>3172</v>
      </c>
      <c r="D368" t="s">
        <v>3227</v>
      </c>
      <c r="E368" t="s">
        <v>72</v>
      </c>
      <c r="F368" t="s">
        <v>6217</v>
      </c>
      <c r="G368">
        <f>IF(Unificada_arquivo_PDF[[#This Row],[Nome]]="0",0,COUNTIF(Unificada_arquivo_PDF[Nome],Unificada_arquivo_PDF[[#This Row],[Nome]]))-1</f>
        <v>0</v>
      </c>
      <c r="H368" t="s">
        <v>6213</v>
      </c>
      <c r="I368">
        <v>0</v>
      </c>
    </row>
    <row r="369" spans="1:9" x14ac:dyDescent="0.25">
      <c r="A369">
        <v>119</v>
      </c>
      <c r="B369" t="s">
        <v>3024</v>
      </c>
      <c r="C369" t="s">
        <v>3173</v>
      </c>
      <c r="D369" t="s">
        <v>3227</v>
      </c>
      <c r="E369" t="s">
        <v>72</v>
      </c>
      <c r="F369" t="s">
        <v>6217</v>
      </c>
      <c r="G369">
        <f>IF(Unificada_arquivo_PDF[[#This Row],[Nome]]="0",0,COUNTIF(Unificada_arquivo_PDF[Nome],Unificada_arquivo_PDF[[#This Row],[Nome]]))-1</f>
        <v>0</v>
      </c>
      <c r="H369" t="s">
        <v>6213</v>
      </c>
      <c r="I369">
        <v>0</v>
      </c>
    </row>
    <row r="370" spans="1:9" x14ac:dyDescent="0.25">
      <c r="A370">
        <v>120</v>
      </c>
      <c r="B370" t="s">
        <v>3023</v>
      </c>
      <c r="C370" t="s">
        <v>3174</v>
      </c>
      <c r="D370" t="s">
        <v>3227</v>
      </c>
      <c r="E370" t="s">
        <v>72</v>
      </c>
      <c r="F370" t="s">
        <v>6217</v>
      </c>
      <c r="G370">
        <f>IF(Unificada_arquivo_PDF[[#This Row],[Nome]]="0",0,COUNTIF(Unificada_arquivo_PDF[Nome],Unificada_arquivo_PDF[[#This Row],[Nome]]))-1</f>
        <v>0</v>
      </c>
      <c r="H370" t="s">
        <v>6213</v>
      </c>
      <c r="I370">
        <v>0</v>
      </c>
    </row>
    <row r="371" spans="1:9" x14ac:dyDescent="0.25">
      <c r="A371">
        <v>120</v>
      </c>
      <c r="B371" t="s">
        <v>3024</v>
      </c>
      <c r="C371" t="s">
        <v>3175</v>
      </c>
      <c r="D371" t="s">
        <v>3227</v>
      </c>
      <c r="E371" t="s">
        <v>72</v>
      </c>
      <c r="F371" t="s">
        <v>6217</v>
      </c>
      <c r="G371">
        <f>IF(Unificada_arquivo_PDF[[#This Row],[Nome]]="0",0,COUNTIF(Unificada_arquivo_PDF[Nome],Unificada_arquivo_PDF[[#This Row],[Nome]]))-1</f>
        <v>0</v>
      </c>
      <c r="H371" t="s">
        <v>6213</v>
      </c>
      <c r="I371">
        <v>0</v>
      </c>
    </row>
    <row r="372" spans="1:9" x14ac:dyDescent="0.25">
      <c r="A372">
        <v>121</v>
      </c>
      <c r="B372" t="s">
        <v>3023</v>
      </c>
      <c r="C372" t="s">
        <v>3176</v>
      </c>
      <c r="D372" t="s">
        <v>3227</v>
      </c>
      <c r="E372" t="s">
        <v>72</v>
      </c>
      <c r="F372" t="s">
        <v>6217</v>
      </c>
      <c r="G372">
        <f>IF(Unificada_arquivo_PDF[[#This Row],[Nome]]="0",0,COUNTIF(Unificada_arquivo_PDF[Nome],Unificada_arquivo_PDF[[#This Row],[Nome]]))-1</f>
        <v>0</v>
      </c>
      <c r="H372" t="s">
        <v>6213</v>
      </c>
      <c r="I372">
        <v>0</v>
      </c>
    </row>
    <row r="373" spans="1:9" x14ac:dyDescent="0.25">
      <c r="A373">
        <v>121</v>
      </c>
      <c r="B373" t="s">
        <v>3024</v>
      </c>
      <c r="C373" t="s">
        <v>3177</v>
      </c>
      <c r="D373" t="s">
        <v>3227</v>
      </c>
      <c r="E373" t="s">
        <v>72</v>
      </c>
      <c r="F373" t="s">
        <v>6217</v>
      </c>
      <c r="G373">
        <f>IF(Unificada_arquivo_PDF[[#This Row],[Nome]]="0",0,COUNTIF(Unificada_arquivo_PDF[Nome],Unificada_arquivo_PDF[[#This Row],[Nome]]))-1</f>
        <v>0</v>
      </c>
      <c r="H373" t="s">
        <v>6213</v>
      </c>
      <c r="I373">
        <v>0</v>
      </c>
    </row>
    <row r="374" spans="1:9" x14ac:dyDescent="0.25">
      <c r="A374">
        <v>121</v>
      </c>
      <c r="B374" t="s">
        <v>3024</v>
      </c>
      <c r="C374" t="s">
        <v>3178</v>
      </c>
      <c r="D374" t="s">
        <v>3227</v>
      </c>
      <c r="E374" t="s">
        <v>72</v>
      </c>
      <c r="F374" t="s">
        <v>6217</v>
      </c>
      <c r="G374">
        <f>IF(Unificada_arquivo_PDF[[#This Row],[Nome]]="0",0,COUNTIF(Unificada_arquivo_PDF[Nome],Unificada_arquivo_PDF[[#This Row],[Nome]]))-1</f>
        <v>0</v>
      </c>
      <c r="H374" t="s">
        <v>6213</v>
      </c>
      <c r="I374">
        <v>0</v>
      </c>
    </row>
    <row r="375" spans="1:9" x14ac:dyDescent="0.25">
      <c r="A375">
        <v>121</v>
      </c>
      <c r="B375" t="s">
        <v>3024</v>
      </c>
      <c r="C375" t="s">
        <v>3179</v>
      </c>
      <c r="D375" t="s">
        <v>3227</v>
      </c>
      <c r="E375" t="s">
        <v>72</v>
      </c>
      <c r="F375" t="s">
        <v>6217</v>
      </c>
      <c r="G375">
        <f>IF(Unificada_arquivo_PDF[[#This Row],[Nome]]="0",0,COUNTIF(Unificada_arquivo_PDF[Nome],Unificada_arquivo_PDF[[#This Row],[Nome]]))-1</f>
        <v>0</v>
      </c>
      <c r="H375" t="s">
        <v>6213</v>
      </c>
      <c r="I375">
        <v>0</v>
      </c>
    </row>
    <row r="376" spans="1:9" x14ac:dyDescent="0.25">
      <c r="A376">
        <v>122</v>
      </c>
      <c r="B376" t="s">
        <v>3023</v>
      </c>
      <c r="C376" t="s">
        <v>2995</v>
      </c>
      <c r="D376" t="s">
        <v>3227</v>
      </c>
      <c r="E376" t="s">
        <v>72</v>
      </c>
      <c r="F376" t="s">
        <v>6217</v>
      </c>
      <c r="G376">
        <f>IF(Unificada_arquivo_PDF[[#This Row],[Nome]]="0",0,COUNTIF(Unificada_arquivo_PDF[Nome],Unificada_arquivo_PDF[[#This Row],[Nome]]))-1</f>
        <v>0</v>
      </c>
      <c r="H376" t="s">
        <v>6212</v>
      </c>
      <c r="I376">
        <v>1</v>
      </c>
    </row>
    <row r="377" spans="1:9" x14ac:dyDescent="0.25">
      <c r="A377">
        <v>122</v>
      </c>
      <c r="B377" t="s">
        <v>3024</v>
      </c>
      <c r="C377" t="s">
        <v>3180</v>
      </c>
      <c r="D377" t="s">
        <v>3227</v>
      </c>
      <c r="E377" t="s">
        <v>72</v>
      </c>
      <c r="F377" t="s">
        <v>6217</v>
      </c>
      <c r="G377">
        <f>IF(Unificada_arquivo_PDF[[#This Row],[Nome]]="0",0,COUNTIF(Unificada_arquivo_PDF[Nome],Unificada_arquivo_PDF[[#This Row],[Nome]]))-1</f>
        <v>0</v>
      </c>
      <c r="H377" t="s">
        <v>6213</v>
      </c>
      <c r="I377">
        <v>0</v>
      </c>
    </row>
    <row r="378" spans="1:9" x14ac:dyDescent="0.25">
      <c r="A378">
        <v>123</v>
      </c>
      <c r="B378" t="s">
        <v>3023</v>
      </c>
      <c r="C378" t="s">
        <v>3181</v>
      </c>
      <c r="D378" t="s">
        <v>3227</v>
      </c>
      <c r="E378" t="s">
        <v>72</v>
      </c>
      <c r="F378" t="s">
        <v>6217</v>
      </c>
      <c r="G378">
        <f>IF(Unificada_arquivo_PDF[[#This Row],[Nome]]="0",0,COUNTIF(Unificada_arquivo_PDF[Nome],Unificada_arquivo_PDF[[#This Row],[Nome]]))-1</f>
        <v>0</v>
      </c>
      <c r="H378" t="s">
        <v>6213</v>
      </c>
      <c r="I378">
        <v>0</v>
      </c>
    </row>
    <row r="379" spans="1:9" x14ac:dyDescent="0.25">
      <c r="A379">
        <v>123</v>
      </c>
      <c r="B379" t="s">
        <v>3024</v>
      </c>
      <c r="C379" t="s">
        <v>3182</v>
      </c>
      <c r="D379" t="s">
        <v>3227</v>
      </c>
      <c r="E379" t="s">
        <v>72</v>
      </c>
      <c r="F379" t="s">
        <v>6217</v>
      </c>
      <c r="G379">
        <f>IF(Unificada_arquivo_PDF[[#This Row],[Nome]]="0",0,COUNTIF(Unificada_arquivo_PDF[Nome],Unificada_arquivo_PDF[[#This Row],[Nome]]))-1</f>
        <v>0</v>
      </c>
      <c r="H379" t="s">
        <v>6213</v>
      </c>
      <c r="I379">
        <v>0</v>
      </c>
    </row>
    <row r="380" spans="1:9" x14ac:dyDescent="0.25">
      <c r="A380">
        <v>123</v>
      </c>
      <c r="B380" t="s">
        <v>3024</v>
      </c>
      <c r="C380" t="s">
        <v>3183</v>
      </c>
      <c r="D380" t="s">
        <v>3227</v>
      </c>
      <c r="E380" t="s">
        <v>72</v>
      </c>
      <c r="F380" t="s">
        <v>6217</v>
      </c>
      <c r="G380">
        <f>IF(Unificada_arquivo_PDF[[#This Row],[Nome]]="0",0,COUNTIF(Unificada_arquivo_PDF[Nome],Unificada_arquivo_PDF[[#This Row],[Nome]]))-1</f>
        <v>0</v>
      </c>
      <c r="H380" t="s">
        <v>6213</v>
      </c>
      <c r="I380">
        <v>0</v>
      </c>
    </row>
    <row r="381" spans="1:9" x14ac:dyDescent="0.25">
      <c r="A381">
        <v>124</v>
      </c>
      <c r="B381" t="s">
        <v>3023</v>
      </c>
      <c r="C381" t="s">
        <v>3184</v>
      </c>
      <c r="D381" t="s">
        <v>3227</v>
      </c>
      <c r="E381" t="s">
        <v>72</v>
      </c>
      <c r="F381" t="s">
        <v>6217</v>
      </c>
      <c r="G381">
        <f>IF(Unificada_arquivo_PDF[[#This Row],[Nome]]="0",0,COUNTIF(Unificada_arquivo_PDF[Nome],Unificada_arquivo_PDF[[#This Row],[Nome]]))-1</f>
        <v>0</v>
      </c>
      <c r="H381" t="s">
        <v>6213</v>
      </c>
      <c r="I381">
        <v>0</v>
      </c>
    </row>
    <row r="382" spans="1:9" x14ac:dyDescent="0.25">
      <c r="A382">
        <v>124</v>
      </c>
      <c r="B382" t="s">
        <v>3024</v>
      </c>
      <c r="C382" t="s">
        <v>3185</v>
      </c>
      <c r="D382" t="s">
        <v>3227</v>
      </c>
      <c r="E382" t="s">
        <v>72</v>
      </c>
      <c r="F382" t="s">
        <v>6217</v>
      </c>
      <c r="G382">
        <f>IF(Unificada_arquivo_PDF[[#This Row],[Nome]]="0",0,COUNTIF(Unificada_arquivo_PDF[Nome],Unificada_arquivo_PDF[[#This Row],[Nome]]))-1</f>
        <v>0</v>
      </c>
      <c r="H382" t="s">
        <v>6213</v>
      </c>
      <c r="I382">
        <v>0</v>
      </c>
    </row>
    <row r="383" spans="1:9" x14ac:dyDescent="0.25">
      <c r="A383">
        <v>125</v>
      </c>
      <c r="B383" t="s">
        <v>3023</v>
      </c>
      <c r="C383" t="s">
        <v>3186</v>
      </c>
      <c r="D383" t="s">
        <v>3227</v>
      </c>
      <c r="E383" t="s">
        <v>72</v>
      </c>
      <c r="F383" t="s">
        <v>6217</v>
      </c>
      <c r="G383">
        <f>IF(Unificada_arquivo_PDF[[#This Row],[Nome]]="0",0,COUNTIF(Unificada_arquivo_PDF[Nome],Unificada_arquivo_PDF[[#This Row],[Nome]]))-1</f>
        <v>0</v>
      </c>
      <c r="H383" t="s">
        <v>6213</v>
      </c>
      <c r="I383">
        <v>0</v>
      </c>
    </row>
    <row r="384" spans="1:9" x14ac:dyDescent="0.25">
      <c r="A384">
        <v>125</v>
      </c>
      <c r="B384" t="s">
        <v>3024</v>
      </c>
      <c r="C384" t="s">
        <v>3187</v>
      </c>
      <c r="D384" t="s">
        <v>3227</v>
      </c>
      <c r="E384" t="s">
        <v>72</v>
      </c>
      <c r="F384" t="s">
        <v>6217</v>
      </c>
      <c r="G384">
        <f>IF(Unificada_arquivo_PDF[[#This Row],[Nome]]="0",0,COUNTIF(Unificada_arquivo_PDF[Nome],Unificada_arquivo_PDF[[#This Row],[Nome]]))-1</f>
        <v>0</v>
      </c>
      <c r="H384" t="s">
        <v>6213</v>
      </c>
      <c r="I384">
        <v>0</v>
      </c>
    </row>
    <row r="385" spans="1:9" x14ac:dyDescent="0.25">
      <c r="A385">
        <v>125</v>
      </c>
      <c r="B385" t="s">
        <v>3024</v>
      </c>
      <c r="C385" t="s">
        <v>3188</v>
      </c>
      <c r="D385" t="s">
        <v>3227</v>
      </c>
      <c r="E385" t="s">
        <v>72</v>
      </c>
      <c r="F385" t="s">
        <v>6217</v>
      </c>
      <c r="G385">
        <f>IF(Unificada_arquivo_PDF[[#This Row],[Nome]]="0",0,COUNTIF(Unificada_arquivo_PDF[Nome],Unificada_arquivo_PDF[[#This Row],[Nome]]))-1</f>
        <v>0</v>
      </c>
      <c r="H385" t="s">
        <v>6213</v>
      </c>
      <c r="I385">
        <v>0</v>
      </c>
    </row>
    <row r="386" spans="1:9" x14ac:dyDescent="0.25">
      <c r="A386">
        <v>125</v>
      </c>
      <c r="B386" t="s">
        <v>3024</v>
      </c>
      <c r="C386" t="s">
        <v>3189</v>
      </c>
      <c r="D386" t="s">
        <v>3227</v>
      </c>
      <c r="E386" t="s">
        <v>72</v>
      </c>
      <c r="F386" t="s">
        <v>6217</v>
      </c>
      <c r="G386">
        <f>IF(Unificada_arquivo_PDF[[#This Row],[Nome]]="0",0,COUNTIF(Unificada_arquivo_PDF[Nome],Unificada_arquivo_PDF[[#This Row],[Nome]]))-1</f>
        <v>0</v>
      </c>
      <c r="H386" t="s">
        <v>6213</v>
      </c>
      <c r="I386">
        <v>0</v>
      </c>
    </row>
    <row r="387" spans="1:9" x14ac:dyDescent="0.25">
      <c r="A387">
        <v>125</v>
      </c>
      <c r="B387" t="s">
        <v>3024</v>
      </c>
      <c r="C387" t="s">
        <v>3190</v>
      </c>
      <c r="D387" t="s">
        <v>3227</v>
      </c>
      <c r="E387" t="s">
        <v>72</v>
      </c>
      <c r="F387" t="s">
        <v>6217</v>
      </c>
      <c r="G387">
        <f>IF(Unificada_arquivo_PDF[[#This Row],[Nome]]="0",0,COUNTIF(Unificada_arquivo_PDF[Nome],Unificada_arquivo_PDF[[#This Row],[Nome]]))-1</f>
        <v>0</v>
      </c>
      <c r="H387" t="s">
        <v>6213</v>
      </c>
      <c r="I387">
        <v>0</v>
      </c>
    </row>
    <row r="388" spans="1:9" x14ac:dyDescent="0.25">
      <c r="A388">
        <v>125</v>
      </c>
      <c r="B388" t="s">
        <v>3024</v>
      </c>
      <c r="C388" t="s">
        <v>3191</v>
      </c>
      <c r="D388" t="s">
        <v>3227</v>
      </c>
      <c r="E388" t="s">
        <v>72</v>
      </c>
      <c r="F388" t="s">
        <v>6217</v>
      </c>
      <c r="G388">
        <f>IF(Unificada_arquivo_PDF[[#This Row],[Nome]]="0",0,COUNTIF(Unificada_arquivo_PDF[Nome],Unificada_arquivo_PDF[[#This Row],[Nome]]))-1</f>
        <v>1</v>
      </c>
      <c r="H388" t="s">
        <v>6213</v>
      </c>
      <c r="I388">
        <v>0</v>
      </c>
    </row>
    <row r="389" spans="1:9" x14ac:dyDescent="0.25">
      <c r="A389">
        <v>126</v>
      </c>
      <c r="B389" t="s">
        <v>3023</v>
      </c>
      <c r="C389" t="s">
        <v>3192</v>
      </c>
      <c r="D389" t="s">
        <v>3227</v>
      </c>
      <c r="E389" t="s">
        <v>72</v>
      </c>
      <c r="F389" t="s">
        <v>6217</v>
      </c>
      <c r="G389">
        <f>IF(Unificada_arquivo_PDF[[#This Row],[Nome]]="0",0,COUNTIF(Unificada_arquivo_PDF[Nome],Unificada_arquivo_PDF[[#This Row],[Nome]]))-1</f>
        <v>0</v>
      </c>
      <c r="H389" t="s">
        <v>6213</v>
      </c>
      <c r="I389">
        <v>0</v>
      </c>
    </row>
    <row r="390" spans="1:9" x14ac:dyDescent="0.25">
      <c r="A390">
        <v>126</v>
      </c>
      <c r="B390" t="s">
        <v>3024</v>
      </c>
      <c r="C390" t="s">
        <v>3193</v>
      </c>
      <c r="D390" t="s">
        <v>3227</v>
      </c>
      <c r="E390" t="s">
        <v>72</v>
      </c>
      <c r="F390" t="s">
        <v>6217</v>
      </c>
      <c r="G390">
        <f>IF(Unificada_arquivo_PDF[[#This Row],[Nome]]="0",0,COUNTIF(Unificada_arquivo_PDF[Nome],Unificada_arquivo_PDF[[#This Row],[Nome]]))-1</f>
        <v>0</v>
      </c>
      <c r="H390" t="s">
        <v>6213</v>
      </c>
      <c r="I390">
        <v>0</v>
      </c>
    </row>
    <row r="391" spans="1:9" x14ac:dyDescent="0.25">
      <c r="A391">
        <v>127</v>
      </c>
      <c r="B391" t="s">
        <v>3023</v>
      </c>
      <c r="C391" t="s">
        <v>3194</v>
      </c>
      <c r="D391" t="s">
        <v>3227</v>
      </c>
      <c r="E391" t="s">
        <v>72</v>
      </c>
      <c r="F391" t="s">
        <v>6217</v>
      </c>
      <c r="G391">
        <f>IF(Unificada_arquivo_PDF[[#This Row],[Nome]]="0",0,COUNTIF(Unificada_arquivo_PDF[Nome],Unificada_arquivo_PDF[[#This Row],[Nome]]))-1</f>
        <v>0</v>
      </c>
      <c r="H391" t="s">
        <v>6213</v>
      </c>
      <c r="I391">
        <v>0</v>
      </c>
    </row>
    <row r="392" spans="1:9" x14ac:dyDescent="0.25">
      <c r="A392">
        <v>127</v>
      </c>
      <c r="B392" t="s">
        <v>3024</v>
      </c>
      <c r="C392" t="s">
        <v>3195</v>
      </c>
      <c r="D392" t="s">
        <v>3227</v>
      </c>
      <c r="E392" t="s">
        <v>72</v>
      </c>
      <c r="F392" t="s">
        <v>6217</v>
      </c>
      <c r="G392">
        <f>IF(Unificada_arquivo_PDF[[#This Row],[Nome]]="0",0,COUNTIF(Unificada_arquivo_PDF[Nome],Unificada_arquivo_PDF[[#This Row],[Nome]]))-1</f>
        <v>0</v>
      </c>
      <c r="H392" t="s">
        <v>6213</v>
      </c>
      <c r="I392">
        <v>0</v>
      </c>
    </row>
    <row r="393" spans="1:9" x14ac:dyDescent="0.25">
      <c r="A393">
        <v>127</v>
      </c>
      <c r="B393" t="s">
        <v>3024</v>
      </c>
      <c r="C393" t="s">
        <v>3196</v>
      </c>
      <c r="D393" t="s">
        <v>3227</v>
      </c>
      <c r="E393" t="s">
        <v>72</v>
      </c>
      <c r="F393" t="s">
        <v>6217</v>
      </c>
      <c r="G393">
        <f>IF(Unificada_arquivo_PDF[[#This Row],[Nome]]="0",0,COUNTIF(Unificada_arquivo_PDF[Nome],Unificada_arquivo_PDF[[#This Row],[Nome]]))-1</f>
        <v>0</v>
      </c>
      <c r="H393" t="s">
        <v>6213</v>
      </c>
      <c r="I393">
        <v>0</v>
      </c>
    </row>
    <row r="394" spans="1:9" x14ac:dyDescent="0.25">
      <c r="A394">
        <v>128</v>
      </c>
      <c r="B394" t="s">
        <v>3023</v>
      </c>
      <c r="C394" t="s">
        <v>3197</v>
      </c>
      <c r="D394" t="s">
        <v>3227</v>
      </c>
      <c r="E394" t="s">
        <v>72</v>
      </c>
      <c r="F394" t="s">
        <v>6217</v>
      </c>
      <c r="G394">
        <f>IF(Unificada_arquivo_PDF[[#This Row],[Nome]]="0",0,COUNTIF(Unificada_arquivo_PDF[Nome],Unificada_arquivo_PDF[[#This Row],[Nome]]))-1</f>
        <v>0</v>
      </c>
      <c r="H394" t="s">
        <v>6213</v>
      </c>
      <c r="I394">
        <v>0</v>
      </c>
    </row>
    <row r="395" spans="1:9" x14ac:dyDescent="0.25">
      <c r="A395">
        <v>128</v>
      </c>
      <c r="B395" t="s">
        <v>3024</v>
      </c>
      <c r="C395" t="s">
        <v>3198</v>
      </c>
      <c r="D395" t="s">
        <v>3227</v>
      </c>
      <c r="E395" t="s">
        <v>72</v>
      </c>
      <c r="F395" t="s">
        <v>6217</v>
      </c>
      <c r="G395">
        <f>IF(Unificada_arquivo_PDF[[#This Row],[Nome]]="0",0,COUNTIF(Unificada_arquivo_PDF[Nome],Unificada_arquivo_PDF[[#This Row],[Nome]]))-1</f>
        <v>0</v>
      </c>
      <c r="H395" t="s">
        <v>6213</v>
      </c>
      <c r="I395">
        <v>0</v>
      </c>
    </row>
    <row r="396" spans="1:9" x14ac:dyDescent="0.25">
      <c r="A396">
        <v>129</v>
      </c>
      <c r="B396" t="s">
        <v>3023</v>
      </c>
      <c r="C396" t="s">
        <v>3199</v>
      </c>
      <c r="D396" t="s">
        <v>3227</v>
      </c>
      <c r="E396" t="s">
        <v>72</v>
      </c>
      <c r="F396" t="s">
        <v>6217</v>
      </c>
      <c r="G396">
        <f>IF(Unificada_arquivo_PDF[[#This Row],[Nome]]="0",0,COUNTIF(Unificada_arquivo_PDF[Nome],Unificada_arquivo_PDF[[#This Row],[Nome]]))-1</f>
        <v>0</v>
      </c>
      <c r="H396" t="s">
        <v>6213</v>
      </c>
      <c r="I396">
        <v>0</v>
      </c>
    </row>
    <row r="397" spans="1:9" x14ac:dyDescent="0.25">
      <c r="A397">
        <v>130</v>
      </c>
      <c r="B397" t="s">
        <v>3023</v>
      </c>
      <c r="C397" t="s">
        <v>3200</v>
      </c>
      <c r="D397" t="s">
        <v>3227</v>
      </c>
      <c r="E397" t="s">
        <v>72</v>
      </c>
      <c r="F397" t="s">
        <v>6217</v>
      </c>
      <c r="G397">
        <f>IF(Unificada_arquivo_PDF[[#This Row],[Nome]]="0",0,COUNTIF(Unificada_arquivo_PDF[Nome],Unificada_arquivo_PDF[[#This Row],[Nome]]))-1</f>
        <v>0</v>
      </c>
      <c r="H397" t="s">
        <v>6213</v>
      </c>
      <c r="I397">
        <v>0</v>
      </c>
    </row>
    <row r="398" spans="1:9" x14ac:dyDescent="0.25">
      <c r="A398">
        <v>130</v>
      </c>
      <c r="B398" t="s">
        <v>3024</v>
      </c>
      <c r="C398" t="s">
        <v>3201</v>
      </c>
      <c r="D398" t="s">
        <v>3227</v>
      </c>
      <c r="E398" t="s">
        <v>72</v>
      </c>
      <c r="F398" t="s">
        <v>6217</v>
      </c>
      <c r="G398">
        <f>IF(Unificada_arquivo_PDF[[#This Row],[Nome]]="0",0,COUNTIF(Unificada_arquivo_PDF[Nome],Unificada_arquivo_PDF[[#This Row],[Nome]]))-1</f>
        <v>0</v>
      </c>
      <c r="H398" t="s">
        <v>6213</v>
      </c>
      <c r="I398">
        <v>0</v>
      </c>
    </row>
    <row r="399" spans="1:9" x14ac:dyDescent="0.25">
      <c r="A399">
        <v>131</v>
      </c>
      <c r="B399" t="s">
        <v>3023</v>
      </c>
      <c r="C399" t="s">
        <v>3202</v>
      </c>
      <c r="D399" t="s">
        <v>3227</v>
      </c>
      <c r="E399" t="s">
        <v>72</v>
      </c>
      <c r="F399" t="s">
        <v>6217</v>
      </c>
      <c r="G399">
        <f>IF(Unificada_arquivo_PDF[[#This Row],[Nome]]="0",0,COUNTIF(Unificada_arquivo_PDF[Nome],Unificada_arquivo_PDF[[#This Row],[Nome]]))-1</f>
        <v>0</v>
      </c>
      <c r="H399" t="s">
        <v>6213</v>
      </c>
      <c r="I399">
        <v>0</v>
      </c>
    </row>
    <row r="400" spans="1:9" x14ac:dyDescent="0.25">
      <c r="A400">
        <v>132</v>
      </c>
      <c r="B400" t="s">
        <v>3023</v>
      </c>
      <c r="C400" t="s">
        <v>3203</v>
      </c>
      <c r="D400" t="s">
        <v>3227</v>
      </c>
      <c r="E400" t="s">
        <v>72</v>
      </c>
      <c r="F400" t="s">
        <v>6217</v>
      </c>
      <c r="G400">
        <f>IF(Unificada_arquivo_PDF[[#This Row],[Nome]]="0",0,COUNTIF(Unificada_arquivo_PDF[Nome],Unificada_arquivo_PDF[[#This Row],[Nome]]))-1</f>
        <v>0</v>
      </c>
      <c r="H400" t="s">
        <v>6213</v>
      </c>
      <c r="I400">
        <v>0</v>
      </c>
    </row>
    <row r="401" spans="1:9" x14ac:dyDescent="0.25">
      <c r="A401">
        <v>132</v>
      </c>
      <c r="B401" t="s">
        <v>3024</v>
      </c>
      <c r="C401" t="s">
        <v>3204</v>
      </c>
      <c r="D401" t="s">
        <v>3227</v>
      </c>
      <c r="E401" t="s">
        <v>72</v>
      </c>
      <c r="F401" t="s">
        <v>6217</v>
      </c>
      <c r="G401">
        <f>IF(Unificada_arquivo_PDF[[#This Row],[Nome]]="0",0,COUNTIF(Unificada_arquivo_PDF[Nome],Unificada_arquivo_PDF[[#This Row],[Nome]]))-1</f>
        <v>0</v>
      </c>
      <c r="H401" t="s">
        <v>6213</v>
      </c>
      <c r="I401">
        <v>0</v>
      </c>
    </row>
    <row r="402" spans="1:9" x14ac:dyDescent="0.25">
      <c r="A402">
        <v>133</v>
      </c>
      <c r="B402" t="s">
        <v>3023</v>
      </c>
      <c r="C402" t="s">
        <v>3205</v>
      </c>
      <c r="D402" t="s">
        <v>3227</v>
      </c>
      <c r="E402" t="s">
        <v>72</v>
      </c>
      <c r="F402" t="s">
        <v>6217</v>
      </c>
      <c r="G402">
        <f>IF(Unificada_arquivo_PDF[[#This Row],[Nome]]="0",0,COUNTIF(Unificada_arquivo_PDF[Nome],Unificada_arquivo_PDF[[#This Row],[Nome]]))-1</f>
        <v>0</v>
      </c>
      <c r="H402" t="s">
        <v>6213</v>
      </c>
      <c r="I402">
        <v>0</v>
      </c>
    </row>
    <row r="403" spans="1:9" x14ac:dyDescent="0.25">
      <c r="A403">
        <v>133</v>
      </c>
      <c r="B403" t="s">
        <v>3024</v>
      </c>
      <c r="C403" t="s">
        <v>3206</v>
      </c>
      <c r="D403" t="s">
        <v>3227</v>
      </c>
      <c r="E403" t="s">
        <v>72</v>
      </c>
      <c r="F403" t="s">
        <v>6217</v>
      </c>
      <c r="G403">
        <f>IF(Unificada_arquivo_PDF[[#This Row],[Nome]]="0",0,COUNTIF(Unificada_arquivo_PDF[Nome],Unificada_arquivo_PDF[[#This Row],[Nome]]))-1</f>
        <v>0</v>
      </c>
      <c r="H403" t="s">
        <v>6213</v>
      </c>
      <c r="I403">
        <v>0</v>
      </c>
    </row>
    <row r="404" spans="1:9" x14ac:dyDescent="0.25">
      <c r="A404">
        <v>133</v>
      </c>
      <c r="B404" t="s">
        <v>3024</v>
      </c>
      <c r="C404" t="s">
        <v>3207</v>
      </c>
      <c r="D404" t="s">
        <v>3227</v>
      </c>
      <c r="E404" t="s">
        <v>72</v>
      </c>
      <c r="F404" t="s">
        <v>6217</v>
      </c>
      <c r="G404">
        <f>IF(Unificada_arquivo_PDF[[#This Row],[Nome]]="0",0,COUNTIF(Unificada_arquivo_PDF[Nome],Unificada_arquivo_PDF[[#This Row],[Nome]]))-1</f>
        <v>0</v>
      </c>
      <c r="H404" t="s">
        <v>6213</v>
      </c>
      <c r="I404">
        <v>0</v>
      </c>
    </row>
    <row r="405" spans="1:9" x14ac:dyDescent="0.25">
      <c r="A405">
        <v>133</v>
      </c>
      <c r="B405" t="s">
        <v>3024</v>
      </c>
      <c r="C405" t="s">
        <v>3208</v>
      </c>
      <c r="D405" t="s">
        <v>3227</v>
      </c>
      <c r="E405" t="s">
        <v>72</v>
      </c>
      <c r="F405" t="s">
        <v>6217</v>
      </c>
      <c r="G405">
        <f>IF(Unificada_arquivo_PDF[[#This Row],[Nome]]="0",0,COUNTIF(Unificada_arquivo_PDF[Nome],Unificada_arquivo_PDF[[#This Row],[Nome]]))-1</f>
        <v>0</v>
      </c>
      <c r="H405" t="s">
        <v>6213</v>
      </c>
      <c r="I405">
        <v>0</v>
      </c>
    </row>
    <row r="406" spans="1:9" x14ac:dyDescent="0.25">
      <c r="A406">
        <v>134</v>
      </c>
      <c r="B406" t="s">
        <v>3023</v>
      </c>
      <c r="C406" t="s">
        <v>3209</v>
      </c>
      <c r="D406" t="s">
        <v>3227</v>
      </c>
      <c r="E406" t="s">
        <v>72</v>
      </c>
      <c r="F406" t="s">
        <v>6217</v>
      </c>
      <c r="G406">
        <f>IF(Unificada_arquivo_PDF[[#This Row],[Nome]]="0",0,COUNTIF(Unificada_arquivo_PDF[Nome],Unificada_arquivo_PDF[[#This Row],[Nome]]))-1</f>
        <v>0</v>
      </c>
      <c r="H406" t="s">
        <v>6213</v>
      </c>
      <c r="I406">
        <v>0</v>
      </c>
    </row>
    <row r="407" spans="1:9" x14ac:dyDescent="0.25">
      <c r="A407">
        <v>134</v>
      </c>
      <c r="B407" t="s">
        <v>3024</v>
      </c>
      <c r="C407" t="s">
        <v>3210</v>
      </c>
      <c r="D407" t="s">
        <v>3227</v>
      </c>
      <c r="E407" t="s">
        <v>72</v>
      </c>
      <c r="F407" t="s">
        <v>6217</v>
      </c>
      <c r="G407">
        <f>IF(Unificada_arquivo_PDF[[#This Row],[Nome]]="0",0,COUNTIF(Unificada_arquivo_PDF[Nome],Unificada_arquivo_PDF[[#This Row],[Nome]]))-1</f>
        <v>0</v>
      </c>
      <c r="H407" t="s">
        <v>6213</v>
      </c>
      <c r="I407">
        <v>0</v>
      </c>
    </row>
    <row r="408" spans="1:9" x14ac:dyDescent="0.25">
      <c r="A408">
        <v>135</v>
      </c>
      <c r="B408" t="s">
        <v>3023</v>
      </c>
      <c r="C408" t="s">
        <v>2768</v>
      </c>
      <c r="D408" t="s">
        <v>3227</v>
      </c>
      <c r="E408" t="s">
        <v>72</v>
      </c>
      <c r="F408" t="s">
        <v>6217</v>
      </c>
      <c r="G408">
        <f>IF(Unificada_arquivo_PDF[[#This Row],[Nome]]="0",0,COUNTIF(Unificada_arquivo_PDF[Nome],Unificada_arquivo_PDF[[#This Row],[Nome]]))-1</f>
        <v>0</v>
      </c>
      <c r="H408" t="s">
        <v>6212</v>
      </c>
      <c r="I408">
        <v>1</v>
      </c>
    </row>
    <row r="409" spans="1:9" x14ac:dyDescent="0.25">
      <c r="A409">
        <v>136</v>
      </c>
      <c r="B409" t="s">
        <v>3023</v>
      </c>
      <c r="C409" t="s">
        <v>3211</v>
      </c>
      <c r="D409" t="s">
        <v>3227</v>
      </c>
      <c r="E409" t="s">
        <v>72</v>
      </c>
      <c r="F409" t="s">
        <v>6217</v>
      </c>
      <c r="G409">
        <f>IF(Unificada_arquivo_PDF[[#This Row],[Nome]]="0",0,COUNTIF(Unificada_arquivo_PDF[Nome],Unificada_arquivo_PDF[[#This Row],[Nome]]))-1</f>
        <v>0</v>
      </c>
      <c r="H409" t="s">
        <v>6213</v>
      </c>
      <c r="I409">
        <v>0</v>
      </c>
    </row>
    <row r="410" spans="1:9" x14ac:dyDescent="0.25">
      <c r="A410">
        <v>136</v>
      </c>
      <c r="B410" t="s">
        <v>3024</v>
      </c>
      <c r="C410" t="s">
        <v>3212</v>
      </c>
      <c r="D410" t="s">
        <v>3227</v>
      </c>
      <c r="E410" t="s">
        <v>72</v>
      </c>
      <c r="F410" t="s">
        <v>6217</v>
      </c>
      <c r="G410">
        <f>IF(Unificada_arquivo_PDF[[#This Row],[Nome]]="0",0,COUNTIF(Unificada_arquivo_PDF[Nome],Unificada_arquivo_PDF[[#This Row],[Nome]]))-1</f>
        <v>0</v>
      </c>
      <c r="H410" t="s">
        <v>6213</v>
      </c>
      <c r="I410">
        <v>0</v>
      </c>
    </row>
    <row r="411" spans="1:9" x14ac:dyDescent="0.25">
      <c r="A411">
        <v>136</v>
      </c>
      <c r="B411" t="s">
        <v>3024</v>
      </c>
      <c r="C411" t="s">
        <v>3213</v>
      </c>
      <c r="D411" t="s">
        <v>3227</v>
      </c>
      <c r="E411" t="s">
        <v>72</v>
      </c>
      <c r="F411" t="s">
        <v>6217</v>
      </c>
      <c r="G411">
        <f>IF(Unificada_arquivo_PDF[[#This Row],[Nome]]="0",0,COUNTIF(Unificada_arquivo_PDF[Nome],Unificada_arquivo_PDF[[#This Row],[Nome]]))-1</f>
        <v>0</v>
      </c>
      <c r="H411" t="s">
        <v>6213</v>
      </c>
      <c r="I411">
        <v>0</v>
      </c>
    </row>
    <row r="412" spans="1:9" x14ac:dyDescent="0.25">
      <c r="A412">
        <v>136</v>
      </c>
      <c r="B412" t="s">
        <v>3024</v>
      </c>
      <c r="C412" t="s">
        <v>3214</v>
      </c>
      <c r="D412" t="s">
        <v>3227</v>
      </c>
      <c r="E412" t="s">
        <v>72</v>
      </c>
      <c r="F412" t="s">
        <v>6217</v>
      </c>
      <c r="G412">
        <f>IF(Unificada_arquivo_PDF[[#This Row],[Nome]]="0",0,COUNTIF(Unificada_arquivo_PDF[Nome],Unificada_arquivo_PDF[[#This Row],[Nome]]))-1</f>
        <v>0</v>
      </c>
      <c r="H412" t="s">
        <v>6213</v>
      </c>
      <c r="I412">
        <v>0</v>
      </c>
    </row>
    <row r="413" spans="1:9" x14ac:dyDescent="0.25">
      <c r="A413">
        <v>137</v>
      </c>
      <c r="B413" t="s">
        <v>3023</v>
      </c>
      <c r="C413" t="s">
        <v>112</v>
      </c>
      <c r="D413" t="s">
        <v>3227</v>
      </c>
      <c r="E413" t="s">
        <v>72</v>
      </c>
      <c r="F413" t="s">
        <v>6217</v>
      </c>
      <c r="G413">
        <f>IF(Unificada_arquivo_PDF[[#This Row],[Nome]]="0",0,COUNTIF(Unificada_arquivo_PDF[Nome],Unificada_arquivo_PDF[[#This Row],[Nome]]))-1</f>
        <v>0</v>
      </c>
      <c r="H413" t="s">
        <v>6212</v>
      </c>
      <c r="I413">
        <v>2</v>
      </c>
    </row>
    <row r="414" spans="1:9" x14ac:dyDescent="0.25">
      <c r="A414">
        <v>137</v>
      </c>
      <c r="B414" t="s">
        <v>3024</v>
      </c>
      <c r="C414" t="s">
        <v>685</v>
      </c>
      <c r="D414" t="s">
        <v>3227</v>
      </c>
      <c r="E414" t="s">
        <v>72</v>
      </c>
      <c r="F414" t="s">
        <v>6217</v>
      </c>
      <c r="G414">
        <f>IF(Unificada_arquivo_PDF[[#This Row],[Nome]]="0",0,COUNTIF(Unificada_arquivo_PDF[Nome],Unificada_arquivo_PDF[[#This Row],[Nome]]))-1</f>
        <v>0</v>
      </c>
      <c r="H414" t="s">
        <v>6212</v>
      </c>
      <c r="I414">
        <v>1</v>
      </c>
    </row>
    <row r="415" spans="1:9" x14ac:dyDescent="0.25">
      <c r="A415">
        <v>137</v>
      </c>
      <c r="B415" t="s">
        <v>3024</v>
      </c>
      <c r="C415" t="s">
        <v>3215</v>
      </c>
      <c r="D415" t="s">
        <v>3227</v>
      </c>
      <c r="E415" t="s">
        <v>72</v>
      </c>
      <c r="F415" t="s">
        <v>6217</v>
      </c>
      <c r="G415">
        <f>IF(Unificada_arquivo_PDF[[#This Row],[Nome]]="0",0,COUNTIF(Unificada_arquivo_PDF[Nome],Unificada_arquivo_PDF[[#This Row],[Nome]]))-1</f>
        <v>0</v>
      </c>
      <c r="H415" t="s">
        <v>6213</v>
      </c>
      <c r="I415">
        <v>0</v>
      </c>
    </row>
    <row r="416" spans="1:9" x14ac:dyDescent="0.25">
      <c r="A416">
        <v>137</v>
      </c>
      <c r="B416" t="s">
        <v>3024</v>
      </c>
      <c r="C416" t="s">
        <v>3216</v>
      </c>
      <c r="D416" t="s">
        <v>3227</v>
      </c>
      <c r="E416" t="s">
        <v>72</v>
      </c>
      <c r="F416" t="s">
        <v>6217</v>
      </c>
      <c r="G416">
        <f>IF(Unificada_arquivo_PDF[[#This Row],[Nome]]="0",0,COUNTIF(Unificada_arquivo_PDF[Nome],Unificada_arquivo_PDF[[#This Row],[Nome]]))-1</f>
        <v>0</v>
      </c>
      <c r="H416" t="s">
        <v>6213</v>
      </c>
      <c r="I416">
        <v>0</v>
      </c>
    </row>
    <row r="417" spans="1:9" x14ac:dyDescent="0.25">
      <c r="A417">
        <v>138</v>
      </c>
      <c r="B417" t="s">
        <v>3023</v>
      </c>
      <c r="C417" t="s">
        <v>3217</v>
      </c>
      <c r="D417" t="s">
        <v>3227</v>
      </c>
      <c r="E417" t="s">
        <v>72</v>
      </c>
      <c r="F417" t="s">
        <v>6217</v>
      </c>
      <c r="G417">
        <f>IF(Unificada_arquivo_PDF[[#This Row],[Nome]]="0",0,COUNTIF(Unificada_arquivo_PDF[Nome],Unificada_arquivo_PDF[[#This Row],[Nome]]))-1</f>
        <v>0</v>
      </c>
      <c r="H417" t="s">
        <v>6213</v>
      </c>
      <c r="I417">
        <v>0</v>
      </c>
    </row>
    <row r="418" spans="1:9" x14ac:dyDescent="0.25">
      <c r="A418">
        <v>139</v>
      </c>
      <c r="B418" t="s">
        <v>3023</v>
      </c>
      <c r="C418" t="s">
        <v>2260</v>
      </c>
      <c r="D418" t="s">
        <v>3227</v>
      </c>
      <c r="E418" t="s">
        <v>72</v>
      </c>
      <c r="F418" t="s">
        <v>6217</v>
      </c>
      <c r="G418">
        <f>IF(Unificada_arquivo_PDF[[#This Row],[Nome]]="0",0,COUNTIF(Unificada_arquivo_PDF[Nome],Unificada_arquivo_PDF[[#This Row],[Nome]]))-1</f>
        <v>0</v>
      </c>
      <c r="H418" t="s">
        <v>6212</v>
      </c>
      <c r="I418">
        <v>1</v>
      </c>
    </row>
    <row r="419" spans="1:9" x14ac:dyDescent="0.25">
      <c r="A419">
        <v>139</v>
      </c>
      <c r="B419" t="s">
        <v>3024</v>
      </c>
      <c r="C419" t="s">
        <v>3218</v>
      </c>
      <c r="D419" t="s">
        <v>3227</v>
      </c>
      <c r="E419" t="s">
        <v>72</v>
      </c>
      <c r="F419" t="s">
        <v>6217</v>
      </c>
      <c r="G419">
        <f>IF(Unificada_arquivo_PDF[[#This Row],[Nome]]="0",0,COUNTIF(Unificada_arquivo_PDF[Nome],Unificada_arquivo_PDF[[#This Row],[Nome]]))-1</f>
        <v>0</v>
      </c>
      <c r="H419" t="s">
        <v>6213</v>
      </c>
      <c r="I419">
        <v>0</v>
      </c>
    </row>
    <row r="420" spans="1:9" x14ac:dyDescent="0.25">
      <c r="A420">
        <v>140</v>
      </c>
      <c r="B420" t="s">
        <v>3023</v>
      </c>
      <c r="C420" t="s">
        <v>3219</v>
      </c>
      <c r="D420" t="s">
        <v>3227</v>
      </c>
      <c r="E420" t="s">
        <v>72</v>
      </c>
      <c r="F420" t="s">
        <v>6217</v>
      </c>
      <c r="G420">
        <f>IF(Unificada_arquivo_PDF[[#This Row],[Nome]]="0",0,COUNTIF(Unificada_arquivo_PDF[Nome],Unificada_arquivo_PDF[[#This Row],[Nome]]))-1</f>
        <v>0</v>
      </c>
      <c r="H420" t="s">
        <v>6213</v>
      </c>
      <c r="I420">
        <v>0</v>
      </c>
    </row>
    <row r="421" spans="1:9" x14ac:dyDescent="0.25">
      <c r="A421">
        <v>140</v>
      </c>
      <c r="B421" t="s">
        <v>3024</v>
      </c>
      <c r="C421" t="s">
        <v>3220</v>
      </c>
      <c r="D421" t="s">
        <v>3227</v>
      </c>
      <c r="E421" t="s">
        <v>72</v>
      </c>
      <c r="F421" t="s">
        <v>6217</v>
      </c>
      <c r="G421">
        <f>IF(Unificada_arquivo_PDF[[#This Row],[Nome]]="0",0,COUNTIF(Unificada_arquivo_PDF[Nome],Unificada_arquivo_PDF[[#This Row],[Nome]]))-1</f>
        <v>0</v>
      </c>
      <c r="H421" t="s">
        <v>6213</v>
      </c>
      <c r="I421">
        <v>0</v>
      </c>
    </row>
    <row r="422" spans="1:9" x14ac:dyDescent="0.25">
      <c r="A422">
        <v>141</v>
      </c>
      <c r="B422" t="s">
        <v>3023</v>
      </c>
      <c r="C422" t="s">
        <v>1920</v>
      </c>
      <c r="D422" t="s">
        <v>3227</v>
      </c>
      <c r="E422" t="s">
        <v>72</v>
      </c>
      <c r="F422" t="s">
        <v>6217</v>
      </c>
      <c r="G422">
        <f>IF(Unificada_arquivo_PDF[[#This Row],[Nome]]="0",0,COUNTIF(Unificada_arquivo_PDF[Nome],Unificada_arquivo_PDF[[#This Row],[Nome]]))-1</f>
        <v>0</v>
      </c>
      <c r="H422" t="s">
        <v>6212</v>
      </c>
      <c r="I422">
        <v>1</v>
      </c>
    </row>
    <row r="423" spans="1:9" x14ac:dyDescent="0.25">
      <c r="A423">
        <v>141</v>
      </c>
      <c r="B423" t="s">
        <v>3024</v>
      </c>
      <c r="C423" t="s">
        <v>3221</v>
      </c>
      <c r="D423" t="s">
        <v>3227</v>
      </c>
      <c r="E423" t="s">
        <v>72</v>
      </c>
      <c r="F423" t="s">
        <v>6217</v>
      </c>
      <c r="G423">
        <f>IF(Unificada_arquivo_PDF[[#This Row],[Nome]]="0",0,COUNTIF(Unificada_arquivo_PDF[Nome],Unificada_arquivo_PDF[[#This Row],[Nome]]))-1</f>
        <v>0</v>
      </c>
      <c r="H423" t="s">
        <v>6213</v>
      </c>
      <c r="I423">
        <v>0</v>
      </c>
    </row>
    <row r="424" spans="1:9" x14ac:dyDescent="0.25">
      <c r="A424">
        <v>141</v>
      </c>
      <c r="B424" t="s">
        <v>3024</v>
      </c>
      <c r="C424" t="s">
        <v>3222</v>
      </c>
      <c r="D424" t="s">
        <v>3227</v>
      </c>
      <c r="E424" t="s">
        <v>72</v>
      </c>
      <c r="F424" t="s">
        <v>6217</v>
      </c>
      <c r="G424">
        <f>IF(Unificada_arquivo_PDF[[#This Row],[Nome]]="0",0,COUNTIF(Unificada_arquivo_PDF[Nome],Unificada_arquivo_PDF[[#This Row],[Nome]]))-1</f>
        <v>0</v>
      </c>
      <c r="H424" t="s">
        <v>6213</v>
      </c>
      <c r="I424">
        <v>0</v>
      </c>
    </row>
    <row r="425" spans="1:9" x14ac:dyDescent="0.25">
      <c r="A425">
        <v>141</v>
      </c>
      <c r="B425" t="s">
        <v>3024</v>
      </c>
      <c r="C425" t="s">
        <v>3223</v>
      </c>
      <c r="D425" t="s">
        <v>3227</v>
      </c>
      <c r="E425" t="s">
        <v>72</v>
      </c>
      <c r="F425" t="s">
        <v>6217</v>
      </c>
      <c r="G425">
        <f>IF(Unificada_arquivo_PDF[[#This Row],[Nome]]="0",0,COUNTIF(Unificada_arquivo_PDF[Nome],Unificada_arquivo_PDF[[#This Row],[Nome]]))-1</f>
        <v>0</v>
      </c>
      <c r="H425" t="s">
        <v>6213</v>
      </c>
      <c r="I425">
        <v>0</v>
      </c>
    </row>
    <row r="426" spans="1:9" x14ac:dyDescent="0.25">
      <c r="A426">
        <v>141</v>
      </c>
      <c r="B426" t="s">
        <v>3024</v>
      </c>
      <c r="C426" t="s">
        <v>3224</v>
      </c>
      <c r="D426" t="s">
        <v>3227</v>
      </c>
      <c r="E426" t="s">
        <v>72</v>
      </c>
      <c r="F426" t="s">
        <v>6217</v>
      </c>
      <c r="G426">
        <f>IF(Unificada_arquivo_PDF[[#This Row],[Nome]]="0",0,COUNTIF(Unificada_arquivo_PDF[Nome],Unificada_arquivo_PDF[[#This Row],[Nome]]))-1</f>
        <v>0</v>
      </c>
      <c r="H426" t="s">
        <v>6213</v>
      </c>
      <c r="I426">
        <v>0</v>
      </c>
    </row>
    <row r="427" spans="1:9" x14ac:dyDescent="0.25">
      <c r="A427">
        <v>142</v>
      </c>
      <c r="B427" t="s">
        <v>3023</v>
      </c>
      <c r="C427" t="s">
        <v>3001</v>
      </c>
      <c r="D427" t="s">
        <v>5126</v>
      </c>
      <c r="E427" t="s">
        <v>72</v>
      </c>
      <c r="F427" t="s">
        <v>6217</v>
      </c>
      <c r="G427">
        <f>IF(Unificada_arquivo_PDF[[#This Row],[Nome]]="0",0,COUNTIF(Unificada_arquivo_PDF[Nome],Unificada_arquivo_PDF[[#This Row],[Nome]]))-1</f>
        <v>0</v>
      </c>
      <c r="H427" t="s">
        <v>6212</v>
      </c>
      <c r="I427">
        <v>1</v>
      </c>
    </row>
    <row r="428" spans="1:9" x14ac:dyDescent="0.25">
      <c r="A428">
        <v>142</v>
      </c>
      <c r="B428" t="s">
        <v>3024</v>
      </c>
      <c r="C428" t="s">
        <v>4607</v>
      </c>
      <c r="D428" t="s">
        <v>5126</v>
      </c>
      <c r="E428" t="s">
        <v>72</v>
      </c>
      <c r="F428" t="s">
        <v>6217</v>
      </c>
      <c r="G428">
        <f>IF(Unificada_arquivo_PDF[[#This Row],[Nome]]="0",0,COUNTIF(Unificada_arquivo_PDF[Nome],Unificada_arquivo_PDF[[#This Row],[Nome]]))-1</f>
        <v>0</v>
      </c>
      <c r="H428" t="s">
        <v>6213</v>
      </c>
      <c r="I428">
        <v>0</v>
      </c>
    </row>
    <row r="429" spans="1:9" x14ac:dyDescent="0.25">
      <c r="A429">
        <v>143</v>
      </c>
      <c r="B429" t="s">
        <v>3023</v>
      </c>
      <c r="C429" t="s">
        <v>4608</v>
      </c>
      <c r="D429" t="s">
        <v>5126</v>
      </c>
      <c r="E429" t="s">
        <v>72</v>
      </c>
      <c r="F429" t="s">
        <v>6217</v>
      </c>
      <c r="G429">
        <f>IF(Unificada_arquivo_PDF[[#This Row],[Nome]]="0",0,COUNTIF(Unificada_arquivo_PDF[Nome],Unificada_arquivo_PDF[[#This Row],[Nome]]))-1</f>
        <v>0</v>
      </c>
      <c r="H429" t="s">
        <v>6213</v>
      </c>
      <c r="I429">
        <v>0</v>
      </c>
    </row>
    <row r="430" spans="1:9" x14ac:dyDescent="0.25">
      <c r="A430">
        <v>143</v>
      </c>
      <c r="B430" t="s">
        <v>3024</v>
      </c>
      <c r="C430" t="s">
        <v>4609</v>
      </c>
      <c r="D430" t="s">
        <v>5126</v>
      </c>
      <c r="E430" t="s">
        <v>72</v>
      </c>
      <c r="F430" t="s">
        <v>6217</v>
      </c>
      <c r="G430">
        <f>IF(Unificada_arquivo_PDF[[#This Row],[Nome]]="0",0,COUNTIF(Unificada_arquivo_PDF[Nome],Unificada_arquivo_PDF[[#This Row],[Nome]]))-1</f>
        <v>0</v>
      </c>
      <c r="H430" t="s">
        <v>6213</v>
      </c>
      <c r="I430">
        <v>0</v>
      </c>
    </row>
    <row r="431" spans="1:9" x14ac:dyDescent="0.25">
      <c r="A431">
        <v>144</v>
      </c>
      <c r="B431" t="s">
        <v>3023</v>
      </c>
      <c r="C431" t="s">
        <v>4610</v>
      </c>
      <c r="D431" t="s">
        <v>5126</v>
      </c>
      <c r="E431" t="s">
        <v>72</v>
      </c>
      <c r="F431" t="s">
        <v>6217</v>
      </c>
      <c r="G431">
        <f>IF(Unificada_arquivo_PDF[[#This Row],[Nome]]="0",0,COUNTIF(Unificada_arquivo_PDF[Nome],Unificada_arquivo_PDF[[#This Row],[Nome]]))-1</f>
        <v>0</v>
      </c>
      <c r="H431" t="s">
        <v>6213</v>
      </c>
      <c r="I431">
        <v>0</v>
      </c>
    </row>
    <row r="432" spans="1:9" x14ac:dyDescent="0.25">
      <c r="A432">
        <v>145</v>
      </c>
      <c r="B432" t="s">
        <v>3023</v>
      </c>
      <c r="C432" t="s">
        <v>536</v>
      </c>
      <c r="D432" t="s">
        <v>5126</v>
      </c>
      <c r="E432" t="s">
        <v>72</v>
      </c>
      <c r="F432" t="s">
        <v>6217</v>
      </c>
      <c r="G432">
        <f>IF(Unificada_arquivo_PDF[[#This Row],[Nome]]="0",0,COUNTIF(Unificada_arquivo_PDF[Nome],Unificada_arquivo_PDF[[#This Row],[Nome]]))-1</f>
        <v>0</v>
      </c>
      <c r="H432" t="s">
        <v>6212</v>
      </c>
      <c r="I432">
        <v>1</v>
      </c>
    </row>
    <row r="433" spans="1:11" x14ac:dyDescent="0.25">
      <c r="A433">
        <v>145</v>
      </c>
      <c r="B433" t="s">
        <v>3024</v>
      </c>
      <c r="C433" t="s">
        <v>4611</v>
      </c>
      <c r="D433" t="s">
        <v>5126</v>
      </c>
      <c r="E433" t="s">
        <v>72</v>
      </c>
      <c r="F433" t="s">
        <v>6217</v>
      </c>
      <c r="G433">
        <f>IF(Unificada_arquivo_PDF[[#This Row],[Nome]]="0",0,COUNTIF(Unificada_arquivo_PDF[Nome],Unificada_arquivo_PDF[[#This Row],[Nome]]))-1</f>
        <v>0</v>
      </c>
      <c r="H433" t="s">
        <v>6213</v>
      </c>
      <c r="I433">
        <v>0</v>
      </c>
    </row>
    <row r="434" spans="1:11" x14ac:dyDescent="0.25">
      <c r="A434">
        <v>145</v>
      </c>
      <c r="B434" t="s">
        <v>3024</v>
      </c>
      <c r="C434" t="s">
        <v>4612</v>
      </c>
      <c r="D434" t="s">
        <v>5126</v>
      </c>
      <c r="E434" t="s">
        <v>72</v>
      </c>
      <c r="F434" t="s">
        <v>6217</v>
      </c>
      <c r="G434">
        <f>IF(Unificada_arquivo_PDF[[#This Row],[Nome]]="0",0,COUNTIF(Unificada_arquivo_PDF[Nome],Unificada_arquivo_PDF[[#This Row],[Nome]]))-1</f>
        <v>0</v>
      </c>
      <c r="H434" t="s">
        <v>6213</v>
      </c>
      <c r="I434">
        <v>0</v>
      </c>
    </row>
    <row r="435" spans="1:11" x14ac:dyDescent="0.25">
      <c r="A435">
        <v>145</v>
      </c>
      <c r="B435" t="s">
        <v>3024</v>
      </c>
      <c r="C435" t="s">
        <v>4613</v>
      </c>
      <c r="D435" t="s">
        <v>5126</v>
      </c>
      <c r="E435" t="s">
        <v>72</v>
      </c>
      <c r="F435" t="s">
        <v>6217</v>
      </c>
      <c r="G435">
        <f>IF(Unificada_arquivo_PDF[[#This Row],[Nome]]="0",0,COUNTIF(Unificada_arquivo_PDF[Nome],Unificada_arquivo_PDF[[#This Row],[Nome]]))-1</f>
        <v>0</v>
      </c>
      <c r="H435" t="s">
        <v>6213</v>
      </c>
      <c r="I435">
        <v>0</v>
      </c>
    </row>
    <row r="436" spans="1:11" x14ac:dyDescent="0.25">
      <c r="A436">
        <v>146</v>
      </c>
      <c r="B436" t="s">
        <v>3023</v>
      </c>
      <c r="C436" t="s">
        <v>4614</v>
      </c>
      <c r="D436" t="s">
        <v>5126</v>
      </c>
      <c r="E436" t="s">
        <v>72</v>
      </c>
      <c r="F436" t="s">
        <v>6217</v>
      </c>
      <c r="G436">
        <f>IF(Unificada_arquivo_PDF[[#This Row],[Nome]]="0",0,COUNTIF(Unificada_arquivo_PDF[Nome],Unificada_arquivo_PDF[[#This Row],[Nome]]))-1</f>
        <v>1</v>
      </c>
      <c r="H436" t="s">
        <v>6213</v>
      </c>
      <c r="I436">
        <v>0</v>
      </c>
      <c r="K436">
        <v>1111</v>
      </c>
    </row>
    <row r="437" spans="1:11" x14ac:dyDescent="0.25">
      <c r="A437">
        <v>146</v>
      </c>
      <c r="B437" t="s">
        <v>3024</v>
      </c>
      <c r="C437" t="s">
        <v>4305</v>
      </c>
      <c r="D437" t="s">
        <v>5126</v>
      </c>
      <c r="E437" t="s">
        <v>72</v>
      </c>
      <c r="F437" t="s">
        <v>6217</v>
      </c>
      <c r="G437">
        <f>IF(Unificada_arquivo_PDF[[#This Row],[Nome]]="0",0,COUNTIF(Unificada_arquivo_PDF[Nome],Unificada_arquivo_PDF[[#This Row],[Nome]]))-1</f>
        <v>1</v>
      </c>
      <c r="H437" t="s">
        <v>6212</v>
      </c>
      <c r="I437">
        <v>1</v>
      </c>
      <c r="K437">
        <v>1111</v>
      </c>
    </row>
    <row r="438" spans="1:11" x14ac:dyDescent="0.25">
      <c r="A438">
        <v>146</v>
      </c>
      <c r="B438" t="s">
        <v>3024</v>
      </c>
      <c r="C438" t="s">
        <v>4307</v>
      </c>
      <c r="D438" t="s">
        <v>5126</v>
      </c>
      <c r="E438" t="s">
        <v>72</v>
      </c>
      <c r="F438" t="s">
        <v>6217</v>
      </c>
      <c r="G438">
        <f>IF(Unificada_arquivo_PDF[[#This Row],[Nome]]="0",0,COUNTIF(Unificada_arquivo_PDF[Nome],Unificada_arquivo_PDF[[#This Row],[Nome]]))-1</f>
        <v>1</v>
      </c>
      <c r="H438" t="s">
        <v>6213</v>
      </c>
      <c r="I438">
        <v>0</v>
      </c>
      <c r="K438">
        <v>1111</v>
      </c>
    </row>
    <row r="439" spans="1:11" x14ac:dyDescent="0.25">
      <c r="A439">
        <v>147</v>
      </c>
      <c r="B439" t="s">
        <v>3023</v>
      </c>
      <c r="C439" t="s">
        <v>4615</v>
      </c>
      <c r="D439" t="s">
        <v>5126</v>
      </c>
      <c r="E439" t="s">
        <v>72</v>
      </c>
      <c r="F439" t="s">
        <v>6217</v>
      </c>
      <c r="G439">
        <f>IF(Unificada_arquivo_PDF[[#This Row],[Nome]]="0",0,COUNTIF(Unificada_arquivo_PDF[Nome],Unificada_arquivo_PDF[[#This Row],[Nome]]))-1</f>
        <v>0</v>
      </c>
      <c r="H439" t="s">
        <v>6213</v>
      </c>
      <c r="I439">
        <v>0</v>
      </c>
    </row>
    <row r="440" spans="1:11" x14ac:dyDescent="0.25">
      <c r="A440">
        <v>147</v>
      </c>
      <c r="B440" t="s">
        <v>3024</v>
      </c>
      <c r="C440" t="s">
        <v>4616</v>
      </c>
      <c r="D440" t="s">
        <v>5126</v>
      </c>
      <c r="E440" t="s">
        <v>72</v>
      </c>
      <c r="F440" t="s">
        <v>6217</v>
      </c>
      <c r="G440">
        <f>IF(Unificada_arquivo_PDF[[#This Row],[Nome]]="0",0,COUNTIF(Unificada_arquivo_PDF[Nome],Unificada_arquivo_PDF[[#This Row],[Nome]]))-1</f>
        <v>0</v>
      </c>
      <c r="H440" t="s">
        <v>6213</v>
      </c>
      <c r="I440">
        <v>0</v>
      </c>
    </row>
    <row r="441" spans="1:11" x14ac:dyDescent="0.25">
      <c r="A441">
        <v>147</v>
      </c>
      <c r="B441" t="s">
        <v>3024</v>
      </c>
      <c r="C441" t="s">
        <v>4617</v>
      </c>
      <c r="D441" t="s">
        <v>5126</v>
      </c>
      <c r="E441" t="s">
        <v>72</v>
      </c>
      <c r="F441" t="s">
        <v>6217</v>
      </c>
      <c r="G441">
        <f>IF(Unificada_arquivo_PDF[[#This Row],[Nome]]="0",0,COUNTIF(Unificada_arquivo_PDF[Nome],Unificada_arquivo_PDF[[#This Row],[Nome]]))-1</f>
        <v>0</v>
      </c>
      <c r="H441" t="s">
        <v>6213</v>
      </c>
      <c r="I441">
        <v>0</v>
      </c>
    </row>
    <row r="442" spans="1:11" x14ac:dyDescent="0.25">
      <c r="A442">
        <v>147</v>
      </c>
      <c r="B442" t="s">
        <v>3024</v>
      </c>
      <c r="C442" t="s">
        <v>4618</v>
      </c>
      <c r="D442" t="s">
        <v>5126</v>
      </c>
      <c r="E442" t="s">
        <v>72</v>
      </c>
      <c r="F442" t="s">
        <v>6217</v>
      </c>
      <c r="G442">
        <f>IF(Unificada_arquivo_PDF[[#This Row],[Nome]]="0",0,COUNTIF(Unificada_arquivo_PDF[Nome],Unificada_arquivo_PDF[[#This Row],[Nome]]))-1</f>
        <v>0</v>
      </c>
      <c r="H442" t="s">
        <v>6213</v>
      </c>
      <c r="I442">
        <v>0</v>
      </c>
    </row>
    <row r="443" spans="1:11" x14ac:dyDescent="0.25">
      <c r="A443">
        <v>147</v>
      </c>
      <c r="B443" t="s">
        <v>3024</v>
      </c>
      <c r="C443" t="s">
        <v>4619</v>
      </c>
      <c r="D443" t="s">
        <v>5126</v>
      </c>
      <c r="E443" t="s">
        <v>72</v>
      </c>
      <c r="F443" t="s">
        <v>6217</v>
      </c>
      <c r="G443">
        <f>IF(Unificada_arquivo_PDF[[#This Row],[Nome]]="0",0,COUNTIF(Unificada_arquivo_PDF[Nome],Unificada_arquivo_PDF[[#This Row],[Nome]]))-1</f>
        <v>1</v>
      </c>
      <c r="H443" t="s">
        <v>6213</v>
      </c>
      <c r="I443">
        <v>0</v>
      </c>
      <c r="K443">
        <v>593</v>
      </c>
    </row>
    <row r="444" spans="1:11" x14ac:dyDescent="0.25">
      <c r="A444">
        <v>148</v>
      </c>
      <c r="B444" t="s">
        <v>3023</v>
      </c>
      <c r="C444" t="s">
        <v>4620</v>
      </c>
      <c r="D444" t="s">
        <v>5126</v>
      </c>
      <c r="E444" t="s">
        <v>72</v>
      </c>
      <c r="F444" t="s">
        <v>6217</v>
      </c>
      <c r="G444">
        <f>IF(Unificada_arquivo_PDF[[#This Row],[Nome]]="0",0,COUNTIF(Unificada_arquivo_PDF[Nome],Unificada_arquivo_PDF[[#This Row],[Nome]]))-1</f>
        <v>0</v>
      </c>
      <c r="H444" t="s">
        <v>6213</v>
      </c>
      <c r="I444">
        <v>0</v>
      </c>
    </row>
    <row r="445" spans="1:11" x14ac:dyDescent="0.25">
      <c r="A445">
        <v>148</v>
      </c>
      <c r="B445" t="s">
        <v>3024</v>
      </c>
      <c r="C445" t="s">
        <v>4621</v>
      </c>
      <c r="D445" t="s">
        <v>5126</v>
      </c>
      <c r="E445" t="s">
        <v>72</v>
      </c>
      <c r="F445" t="s">
        <v>6217</v>
      </c>
      <c r="G445">
        <f>IF(Unificada_arquivo_PDF[[#This Row],[Nome]]="0",0,COUNTIF(Unificada_arquivo_PDF[Nome],Unificada_arquivo_PDF[[#This Row],[Nome]]))-1</f>
        <v>0</v>
      </c>
      <c r="H445" t="s">
        <v>6213</v>
      </c>
      <c r="I445">
        <v>0</v>
      </c>
    </row>
    <row r="446" spans="1:11" x14ac:dyDescent="0.25">
      <c r="A446">
        <v>148</v>
      </c>
      <c r="B446" t="s">
        <v>3024</v>
      </c>
      <c r="C446" t="s">
        <v>4622</v>
      </c>
      <c r="D446" t="s">
        <v>5126</v>
      </c>
      <c r="E446" t="s">
        <v>72</v>
      </c>
      <c r="F446" t="s">
        <v>6217</v>
      </c>
      <c r="G446">
        <f>IF(Unificada_arquivo_PDF[[#This Row],[Nome]]="0",0,COUNTIF(Unificada_arquivo_PDF[Nome],Unificada_arquivo_PDF[[#This Row],[Nome]]))-1</f>
        <v>1</v>
      </c>
      <c r="H446" t="s">
        <v>6213</v>
      </c>
      <c r="I446">
        <v>0</v>
      </c>
      <c r="K446">
        <v>420</v>
      </c>
    </row>
    <row r="447" spans="1:11" x14ac:dyDescent="0.25">
      <c r="A447">
        <v>149</v>
      </c>
      <c r="B447" t="s">
        <v>3023</v>
      </c>
      <c r="C447" t="s">
        <v>4623</v>
      </c>
      <c r="D447" t="s">
        <v>5126</v>
      </c>
      <c r="E447" t="s">
        <v>72</v>
      </c>
      <c r="F447" t="s">
        <v>6217</v>
      </c>
      <c r="G447">
        <f>IF(Unificada_arquivo_PDF[[#This Row],[Nome]]="0",0,COUNTIF(Unificada_arquivo_PDF[Nome],Unificada_arquivo_PDF[[#This Row],[Nome]]))-1</f>
        <v>0</v>
      </c>
      <c r="H447" t="s">
        <v>6213</v>
      </c>
      <c r="I447">
        <v>0</v>
      </c>
    </row>
    <row r="448" spans="1:11" x14ac:dyDescent="0.25">
      <c r="A448">
        <v>149</v>
      </c>
      <c r="B448" t="s">
        <v>3024</v>
      </c>
      <c r="C448" t="s">
        <v>4624</v>
      </c>
      <c r="D448" t="s">
        <v>5126</v>
      </c>
      <c r="E448" t="s">
        <v>72</v>
      </c>
      <c r="F448" t="s">
        <v>6217</v>
      </c>
      <c r="G448">
        <f>IF(Unificada_arquivo_PDF[[#This Row],[Nome]]="0",0,COUNTIF(Unificada_arquivo_PDF[Nome],Unificada_arquivo_PDF[[#This Row],[Nome]]))-1</f>
        <v>0</v>
      </c>
      <c r="H448" t="s">
        <v>6213</v>
      </c>
      <c r="I448">
        <v>0</v>
      </c>
    </row>
    <row r="449" spans="1:9" x14ac:dyDescent="0.25">
      <c r="A449">
        <v>149</v>
      </c>
      <c r="B449" t="s">
        <v>3024</v>
      </c>
      <c r="C449" t="s">
        <v>4625</v>
      </c>
      <c r="D449" t="s">
        <v>5126</v>
      </c>
      <c r="E449" t="s">
        <v>72</v>
      </c>
      <c r="F449" t="s">
        <v>6217</v>
      </c>
      <c r="G449">
        <f>IF(Unificada_arquivo_PDF[[#This Row],[Nome]]="0",0,COUNTIF(Unificada_arquivo_PDF[Nome],Unificada_arquivo_PDF[[#This Row],[Nome]]))-1</f>
        <v>0</v>
      </c>
      <c r="H449" t="s">
        <v>6213</v>
      </c>
      <c r="I449">
        <v>0</v>
      </c>
    </row>
    <row r="450" spans="1:9" x14ac:dyDescent="0.25">
      <c r="A450">
        <v>150</v>
      </c>
      <c r="B450" t="s">
        <v>3023</v>
      </c>
      <c r="C450" t="s">
        <v>4626</v>
      </c>
      <c r="D450" t="s">
        <v>5126</v>
      </c>
      <c r="E450" t="s">
        <v>72</v>
      </c>
      <c r="F450" t="s">
        <v>6217</v>
      </c>
      <c r="G450">
        <f>IF(Unificada_arquivo_PDF[[#This Row],[Nome]]="0",0,COUNTIF(Unificada_arquivo_PDF[Nome],Unificada_arquivo_PDF[[#This Row],[Nome]]))-1</f>
        <v>0</v>
      </c>
      <c r="H450" t="s">
        <v>6213</v>
      </c>
      <c r="I450">
        <v>0</v>
      </c>
    </row>
    <row r="451" spans="1:9" x14ac:dyDescent="0.25">
      <c r="A451">
        <v>151</v>
      </c>
      <c r="B451" t="s">
        <v>3023</v>
      </c>
      <c r="C451" t="s">
        <v>5065</v>
      </c>
      <c r="D451" t="s">
        <v>5126</v>
      </c>
      <c r="E451" t="s">
        <v>72</v>
      </c>
      <c r="F451" t="s">
        <v>6217</v>
      </c>
      <c r="G451">
        <f>IF(Unificada_arquivo_PDF[[#This Row],[Nome]]="0",0,COUNTIF(Unificada_arquivo_PDF[Nome],Unificada_arquivo_PDF[[#This Row],[Nome]]))-1</f>
        <v>0</v>
      </c>
      <c r="H451" t="s">
        <v>6213</v>
      </c>
      <c r="I451">
        <v>0</v>
      </c>
    </row>
    <row r="452" spans="1:9" x14ac:dyDescent="0.25">
      <c r="A452">
        <v>151</v>
      </c>
      <c r="B452" t="s">
        <v>3024</v>
      </c>
      <c r="C452" t="s">
        <v>4627</v>
      </c>
      <c r="D452" t="s">
        <v>5126</v>
      </c>
      <c r="E452" t="s">
        <v>72</v>
      </c>
      <c r="F452" t="s">
        <v>6217</v>
      </c>
      <c r="G452">
        <f>IF(Unificada_arquivo_PDF[[#This Row],[Nome]]="0",0,COUNTIF(Unificada_arquivo_PDF[Nome],Unificada_arquivo_PDF[[#This Row],[Nome]]))-1</f>
        <v>0</v>
      </c>
      <c r="H452" t="s">
        <v>6213</v>
      </c>
      <c r="I452">
        <v>0</v>
      </c>
    </row>
    <row r="453" spans="1:9" x14ac:dyDescent="0.25">
      <c r="A453">
        <v>152</v>
      </c>
      <c r="B453" t="s">
        <v>3023</v>
      </c>
      <c r="C453" t="s">
        <v>518</v>
      </c>
      <c r="D453" t="s">
        <v>5126</v>
      </c>
      <c r="E453" t="s">
        <v>72</v>
      </c>
      <c r="F453" t="s">
        <v>6217</v>
      </c>
      <c r="G453">
        <f>IF(Unificada_arquivo_PDF[[#This Row],[Nome]]="0",0,COUNTIF(Unificada_arquivo_PDF[Nome],Unificada_arquivo_PDF[[#This Row],[Nome]]))-1</f>
        <v>0</v>
      </c>
      <c r="H453" t="s">
        <v>6212</v>
      </c>
      <c r="I453">
        <v>1</v>
      </c>
    </row>
    <row r="454" spans="1:9" x14ac:dyDescent="0.25">
      <c r="A454">
        <v>152</v>
      </c>
      <c r="B454" t="s">
        <v>3024</v>
      </c>
      <c r="C454" t="s">
        <v>4628</v>
      </c>
      <c r="D454" t="s">
        <v>5126</v>
      </c>
      <c r="E454" t="s">
        <v>72</v>
      </c>
      <c r="F454" t="s">
        <v>6217</v>
      </c>
      <c r="G454">
        <f>IF(Unificada_arquivo_PDF[[#This Row],[Nome]]="0",0,COUNTIF(Unificada_arquivo_PDF[Nome],Unificada_arquivo_PDF[[#This Row],[Nome]]))-1</f>
        <v>0</v>
      </c>
      <c r="H454" t="s">
        <v>6213</v>
      </c>
      <c r="I454">
        <v>0</v>
      </c>
    </row>
    <row r="455" spans="1:9" x14ac:dyDescent="0.25">
      <c r="A455">
        <v>152</v>
      </c>
      <c r="B455" t="s">
        <v>3024</v>
      </c>
      <c r="C455" t="s">
        <v>4629</v>
      </c>
      <c r="D455" t="s">
        <v>5126</v>
      </c>
      <c r="E455" t="s">
        <v>72</v>
      </c>
      <c r="F455" t="s">
        <v>6217</v>
      </c>
      <c r="G455">
        <f>IF(Unificada_arquivo_PDF[[#This Row],[Nome]]="0",0,COUNTIF(Unificada_arquivo_PDF[Nome],Unificada_arquivo_PDF[[#This Row],[Nome]]))-1</f>
        <v>0</v>
      </c>
      <c r="H455" t="s">
        <v>6213</v>
      </c>
      <c r="I455">
        <v>0</v>
      </c>
    </row>
    <row r="456" spans="1:9" x14ac:dyDescent="0.25">
      <c r="A456">
        <v>153</v>
      </c>
      <c r="B456" t="s">
        <v>3023</v>
      </c>
      <c r="C456" t="s">
        <v>513</v>
      </c>
      <c r="D456" t="s">
        <v>5126</v>
      </c>
      <c r="E456" t="s">
        <v>72</v>
      </c>
      <c r="F456" t="s">
        <v>6217</v>
      </c>
      <c r="G456">
        <f>IF(Unificada_arquivo_PDF[[#This Row],[Nome]]="0",0,COUNTIF(Unificada_arquivo_PDF[Nome],Unificada_arquivo_PDF[[#This Row],[Nome]]))-1</f>
        <v>0</v>
      </c>
      <c r="H456" t="s">
        <v>6212</v>
      </c>
      <c r="I456">
        <v>1</v>
      </c>
    </row>
    <row r="457" spans="1:9" x14ac:dyDescent="0.25">
      <c r="A457">
        <v>153</v>
      </c>
      <c r="B457" t="s">
        <v>3024</v>
      </c>
      <c r="C457" t="s">
        <v>4630</v>
      </c>
      <c r="D457" t="s">
        <v>5126</v>
      </c>
      <c r="E457" t="s">
        <v>72</v>
      </c>
      <c r="F457" t="s">
        <v>6217</v>
      </c>
      <c r="G457">
        <f>IF(Unificada_arquivo_PDF[[#This Row],[Nome]]="0",0,COUNTIF(Unificada_arquivo_PDF[Nome],Unificada_arquivo_PDF[[#This Row],[Nome]]))-1</f>
        <v>0</v>
      </c>
      <c r="H457" t="s">
        <v>6213</v>
      </c>
      <c r="I457">
        <v>0</v>
      </c>
    </row>
    <row r="458" spans="1:9" x14ac:dyDescent="0.25">
      <c r="A458">
        <v>153</v>
      </c>
      <c r="B458" t="s">
        <v>3024</v>
      </c>
      <c r="C458" t="s">
        <v>4631</v>
      </c>
      <c r="D458" t="s">
        <v>5126</v>
      </c>
      <c r="E458" t="s">
        <v>72</v>
      </c>
      <c r="F458" t="s">
        <v>6217</v>
      </c>
      <c r="G458">
        <f>IF(Unificada_arquivo_PDF[[#This Row],[Nome]]="0",0,COUNTIF(Unificada_arquivo_PDF[Nome],Unificada_arquivo_PDF[[#This Row],[Nome]]))-1</f>
        <v>0</v>
      </c>
      <c r="H458" t="s">
        <v>6213</v>
      </c>
      <c r="I458">
        <v>0</v>
      </c>
    </row>
    <row r="459" spans="1:9" x14ac:dyDescent="0.25">
      <c r="A459">
        <v>153</v>
      </c>
      <c r="B459" t="s">
        <v>3024</v>
      </c>
      <c r="C459" t="s">
        <v>4632</v>
      </c>
      <c r="D459" t="s">
        <v>5126</v>
      </c>
      <c r="E459" t="s">
        <v>72</v>
      </c>
      <c r="F459" t="s">
        <v>6217</v>
      </c>
      <c r="G459">
        <f>IF(Unificada_arquivo_PDF[[#This Row],[Nome]]="0",0,COUNTIF(Unificada_arquivo_PDF[Nome],Unificada_arquivo_PDF[[#This Row],[Nome]]))-1</f>
        <v>0</v>
      </c>
      <c r="H459" t="s">
        <v>6213</v>
      </c>
      <c r="I459">
        <v>0</v>
      </c>
    </row>
    <row r="460" spans="1:9" x14ac:dyDescent="0.25">
      <c r="A460">
        <v>154</v>
      </c>
      <c r="B460" t="s">
        <v>3023</v>
      </c>
      <c r="C460" t="s">
        <v>5066</v>
      </c>
      <c r="D460" t="s">
        <v>5126</v>
      </c>
      <c r="E460" t="s">
        <v>72</v>
      </c>
      <c r="F460" t="s">
        <v>6217</v>
      </c>
      <c r="G460">
        <f>IF(Unificada_arquivo_PDF[[#This Row],[Nome]]="0",0,COUNTIF(Unificada_arquivo_PDF[Nome],Unificada_arquivo_PDF[[#This Row],[Nome]]))-1</f>
        <v>0</v>
      </c>
      <c r="H460" t="s">
        <v>6213</v>
      </c>
      <c r="I460">
        <v>0</v>
      </c>
    </row>
    <row r="461" spans="1:9" x14ac:dyDescent="0.25">
      <c r="A461">
        <v>154</v>
      </c>
      <c r="B461" t="s">
        <v>3024</v>
      </c>
      <c r="C461" t="s">
        <v>4633</v>
      </c>
      <c r="D461" t="s">
        <v>5126</v>
      </c>
      <c r="E461" t="s">
        <v>72</v>
      </c>
      <c r="F461" t="s">
        <v>6217</v>
      </c>
      <c r="G461">
        <f>IF(Unificada_arquivo_PDF[[#This Row],[Nome]]="0",0,COUNTIF(Unificada_arquivo_PDF[Nome],Unificada_arquivo_PDF[[#This Row],[Nome]]))-1</f>
        <v>0</v>
      </c>
      <c r="H461" t="s">
        <v>6213</v>
      </c>
      <c r="I461">
        <v>0</v>
      </c>
    </row>
    <row r="462" spans="1:9" x14ac:dyDescent="0.25">
      <c r="A462">
        <v>154</v>
      </c>
      <c r="B462" t="s">
        <v>3024</v>
      </c>
      <c r="C462" t="s">
        <v>4634</v>
      </c>
      <c r="D462" t="s">
        <v>5126</v>
      </c>
      <c r="E462" t="s">
        <v>72</v>
      </c>
      <c r="F462" t="s">
        <v>6217</v>
      </c>
      <c r="G462">
        <f>IF(Unificada_arquivo_PDF[[#This Row],[Nome]]="0",0,COUNTIF(Unificada_arquivo_PDF[Nome],Unificada_arquivo_PDF[[#This Row],[Nome]]))-1</f>
        <v>0</v>
      </c>
      <c r="H462" t="s">
        <v>6213</v>
      </c>
      <c r="I462">
        <v>0</v>
      </c>
    </row>
    <row r="463" spans="1:9" x14ac:dyDescent="0.25">
      <c r="A463">
        <v>154</v>
      </c>
      <c r="B463" t="s">
        <v>3024</v>
      </c>
      <c r="C463" t="s">
        <v>4635</v>
      </c>
      <c r="D463" t="s">
        <v>5126</v>
      </c>
      <c r="E463" t="s">
        <v>72</v>
      </c>
      <c r="F463" t="s">
        <v>6217</v>
      </c>
      <c r="G463">
        <f>IF(Unificada_arquivo_PDF[[#This Row],[Nome]]="0",0,COUNTIF(Unificada_arquivo_PDF[Nome],Unificada_arquivo_PDF[[#This Row],[Nome]]))-1</f>
        <v>0</v>
      </c>
      <c r="H463" t="s">
        <v>6213</v>
      </c>
      <c r="I463">
        <v>0</v>
      </c>
    </row>
    <row r="464" spans="1:9" x14ac:dyDescent="0.25">
      <c r="A464">
        <v>155</v>
      </c>
      <c r="B464" t="s">
        <v>3023</v>
      </c>
      <c r="C464" t="s">
        <v>510</v>
      </c>
      <c r="D464" t="s">
        <v>5126</v>
      </c>
      <c r="E464" t="s">
        <v>72</v>
      </c>
      <c r="F464" t="s">
        <v>6217</v>
      </c>
      <c r="G464">
        <f>IF(Unificada_arquivo_PDF[[#This Row],[Nome]]="0",0,COUNTIF(Unificada_arquivo_PDF[Nome],Unificada_arquivo_PDF[[#This Row],[Nome]]))-1</f>
        <v>0</v>
      </c>
      <c r="H464" t="s">
        <v>6212</v>
      </c>
      <c r="I464">
        <v>1</v>
      </c>
    </row>
    <row r="465" spans="1:9" x14ac:dyDescent="0.25">
      <c r="A465">
        <v>155</v>
      </c>
      <c r="B465" t="s">
        <v>3024</v>
      </c>
      <c r="C465" t="s">
        <v>2633</v>
      </c>
      <c r="D465" t="s">
        <v>5126</v>
      </c>
      <c r="E465" t="s">
        <v>72</v>
      </c>
      <c r="F465" t="s">
        <v>6217</v>
      </c>
      <c r="G465">
        <f>IF(Unificada_arquivo_PDF[[#This Row],[Nome]]="0",0,COUNTIF(Unificada_arquivo_PDF[Nome],Unificada_arquivo_PDF[[#This Row],[Nome]]))-1</f>
        <v>0</v>
      </c>
      <c r="H465" t="s">
        <v>6212</v>
      </c>
      <c r="I465">
        <v>1</v>
      </c>
    </row>
    <row r="466" spans="1:9" x14ac:dyDescent="0.25">
      <c r="A466">
        <v>156</v>
      </c>
      <c r="B466" t="s">
        <v>3023</v>
      </c>
      <c r="C466" t="s">
        <v>2616</v>
      </c>
      <c r="D466" t="s">
        <v>5126</v>
      </c>
      <c r="E466" t="s">
        <v>72</v>
      </c>
      <c r="F466" t="s">
        <v>6217</v>
      </c>
      <c r="G466">
        <f>IF(Unificada_arquivo_PDF[[#This Row],[Nome]]="0",0,COUNTIF(Unificada_arquivo_PDF[Nome],Unificada_arquivo_PDF[[#This Row],[Nome]]))-1</f>
        <v>0</v>
      </c>
      <c r="H466" t="s">
        <v>6212</v>
      </c>
      <c r="I466">
        <v>1</v>
      </c>
    </row>
    <row r="467" spans="1:9" x14ac:dyDescent="0.25">
      <c r="A467">
        <v>156</v>
      </c>
      <c r="B467" t="s">
        <v>3024</v>
      </c>
      <c r="C467" t="s">
        <v>4636</v>
      </c>
      <c r="D467" t="s">
        <v>5126</v>
      </c>
      <c r="E467" t="s">
        <v>72</v>
      </c>
      <c r="F467" t="s">
        <v>6217</v>
      </c>
      <c r="G467">
        <f>IF(Unificada_arquivo_PDF[[#This Row],[Nome]]="0",0,COUNTIF(Unificada_arquivo_PDF[Nome],Unificada_arquivo_PDF[[#This Row],[Nome]]))-1</f>
        <v>0</v>
      </c>
      <c r="H467" t="s">
        <v>6213</v>
      </c>
      <c r="I467">
        <v>0</v>
      </c>
    </row>
    <row r="468" spans="1:9" x14ac:dyDescent="0.25">
      <c r="A468">
        <v>156</v>
      </c>
      <c r="B468" t="s">
        <v>3024</v>
      </c>
      <c r="C468" t="s">
        <v>4637</v>
      </c>
      <c r="D468" t="s">
        <v>5126</v>
      </c>
      <c r="E468" t="s">
        <v>72</v>
      </c>
      <c r="F468" t="s">
        <v>6217</v>
      </c>
      <c r="G468">
        <f>IF(Unificada_arquivo_PDF[[#This Row],[Nome]]="0",0,COUNTIF(Unificada_arquivo_PDF[Nome],Unificada_arquivo_PDF[[#This Row],[Nome]]))-1</f>
        <v>0</v>
      </c>
      <c r="H468" t="s">
        <v>6213</v>
      </c>
      <c r="I468">
        <v>0</v>
      </c>
    </row>
    <row r="469" spans="1:9" x14ac:dyDescent="0.25">
      <c r="A469">
        <v>156</v>
      </c>
      <c r="B469" t="s">
        <v>3024</v>
      </c>
      <c r="C469" t="s">
        <v>4638</v>
      </c>
      <c r="D469" t="s">
        <v>5126</v>
      </c>
      <c r="E469" t="s">
        <v>72</v>
      </c>
      <c r="F469" t="s">
        <v>6217</v>
      </c>
      <c r="G469">
        <f>IF(Unificada_arquivo_PDF[[#This Row],[Nome]]="0",0,COUNTIF(Unificada_arquivo_PDF[Nome],Unificada_arquivo_PDF[[#This Row],[Nome]]))-1</f>
        <v>0</v>
      </c>
      <c r="H469" t="s">
        <v>6213</v>
      </c>
      <c r="I469">
        <v>0</v>
      </c>
    </row>
    <row r="470" spans="1:9" x14ac:dyDescent="0.25">
      <c r="A470">
        <v>156</v>
      </c>
      <c r="B470" t="s">
        <v>3024</v>
      </c>
      <c r="C470" t="s">
        <v>4639</v>
      </c>
      <c r="D470" t="s">
        <v>5126</v>
      </c>
      <c r="E470" t="s">
        <v>72</v>
      </c>
      <c r="F470" t="s">
        <v>6217</v>
      </c>
      <c r="G470">
        <f>IF(Unificada_arquivo_PDF[[#This Row],[Nome]]="0",0,COUNTIF(Unificada_arquivo_PDF[Nome],Unificada_arquivo_PDF[[#This Row],[Nome]]))-1</f>
        <v>0</v>
      </c>
      <c r="H470" t="s">
        <v>6213</v>
      </c>
      <c r="I470">
        <v>0</v>
      </c>
    </row>
    <row r="471" spans="1:9" x14ac:dyDescent="0.25">
      <c r="A471">
        <v>157</v>
      </c>
      <c r="B471" t="s">
        <v>3023</v>
      </c>
      <c r="C471" t="s">
        <v>501</v>
      </c>
      <c r="D471" t="s">
        <v>5126</v>
      </c>
      <c r="E471" t="s">
        <v>72</v>
      </c>
      <c r="F471" t="s">
        <v>6217</v>
      </c>
      <c r="G471">
        <f>IF(Unificada_arquivo_PDF[[#This Row],[Nome]]="0",0,COUNTIF(Unificada_arquivo_PDF[Nome],Unificada_arquivo_PDF[[#This Row],[Nome]]))-1</f>
        <v>0</v>
      </c>
      <c r="H471" t="s">
        <v>6212</v>
      </c>
      <c r="I471">
        <v>1</v>
      </c>
    </row>
    <row r="472" spans="1:9" x14ac:dyDescent="0.25">
      <c r="A472">
        <v>157</v>
      </c>
      <c r="B472" t="s">
        <v>3024</v>
      </c>
      <c r="C472" t="s">
        <v>4640</v>
      </c>
      <c r="D472" t="s">
        <v>5126</v>
      </c>
      <c r="E472" t="s">
        <v>72</v>
      </c>
      <c r="F472" t="s">
        <v>6217</v>
      </c>
      <c r="G472">
        <f>IF(Unificada_arquivo_PDF[[#This Row],[Nome]]="0",0,COUNTIF(Unificada_arquivo_PDF[Nome],Unificada_arquivo_PDF[[#This Row],[Nome]]))-1</f>
        <v>0</v>
      </c>
      <c r="H472" t="s">
        <v>6213</v>
      </c>
      <c r="I472">
        <v>0</v>
      </c>
    </row>
    <row r="473" spans="1:9" x14ac:dyDescent="0.25">
      <c r="A473">
        <v>158</v>
      </c>
      <c r="B473" t="s">
        <v>3023</v>
      </c>
      <c r="C473" t="s">
        <v>5067</v>
      </c>
      <c r="D473" t="s">
        <v>5126</v>
      </c>
      <c r="E473" t="s">
        <v>72</v>
      </c>
      <c r="F473" t="s">
        <v>6217</v>
      </c>
      <c r="G473">
        <f>IF(Unificada_arquivo_PDF[[#This Row],[Nome]]="0",0,COUNTIF(Unificada_arquivo_PDF[Nome],Unificada_arquivo_PDF[[#This Row],[Nome]]))-1</f>
        <v>0</v>
      </c>
      <c r="H473" t="s">
        <v>6213</v>
      </c>
      <c r="I473">
        <v>0</v>
      </c>
    </row>
    <row r="474" spans="1:9" x14ac:dyDescent="0.25">
      <c r="A474">
        <v>158</v>
      </c>
      <c r="B474" t="s">
        <v>3024</v>
      </c>
      <c r="C474" t="s">
        <v>4641</v>
      </c>
      <c r="D474" t="s">
        <v>5126</v>
      </c>
      <c r="E474" t="s">
        <v>72</v>
      </c>
      <c r="F474" t="s">
        <v>6217</v>
      </c>
      <c r="G474">
        <f>IF(Unificada_arquivo_PDF[[#This Row],[Nome]]="0",0,COUNTIF(Unificada_arquivo_PDF[Nome],Unificada_arquivo_PDF[[#This Row],[Nome]]))-1</f>
        <v>0</v>
      </c>
      <c r="H474" t="s">
        <v>6213</v>
      </c>
      <c r="I474">
        <v>0</v>
      </c>
    </row>
    <row r="475" spans="1:9" x14ac:dyDescent="0.25">
      <c r="A475">
        <v>158</v>
      </c>
      <c r="B475" t="s">
        <v>3024</v>
      </c>
      <c r="C475" t="s">
        <v>4642</v>
      </c>
      <c r="D475" t="s">
        <v>5126</v>
      </c>
      <c r="E475" t="s">
        <v>72</v>
      </c>
      <c r="F475" t="s">
        <v>6217</v>
      </c>
      <c r="G475">
        <f>IF(Unificada_arquivo_PDF[[#This Row],[Nome]]="0",0,COUNTIF(Unificada_arquivo_PDF[Nome],Unificada_arquivo_PDF[[#This Row],[Nome]]))-1</f>
        <v>0</v>
      </c>
      <c r="H475" t="s">
        <v>6213</v>
      </c>
      <c r="I475">
        <v>0</v>
      </c>
    </row>
    <row r="476" spans="1:9" x14ac:dyDescent="0.25">
      <c r="A476">
        <v>159</v>
      </c>
      <c r="B476" t="s">
        <v>3023</v>
      </c>
      <c r="C476" t="s">
        <v>5068</v>
      </c>
      <c r="D476" t="s">
        <v>5126</v>
      </c>
      <c r="E476" t="s">
        <v>72</v>
      </c>
      <c r="F476" t="s">
        <v>6217</v>
      </c>
      <c r="G476">
        <f>IF(Unificada_arquivo_PDF[[#This Row],[Nome]]="0",0,COUNTIF(Unificada_arquivo_PDF[Nome],Unificada_arquivo_PDF[[#This Row],[Nome]]))-1</f>
        <v>0</v>
      </c>
      <c r="H476" t="s">
        <v>6212</v>
      </c>
      <c r="I476">
        <v>1</v>
      </c>
    </row>
    <row r="477" spans="1:9" x14ac:dyDescent="0.25">
      <c r="A477">
        <v>159</v>
      </c>
      <c r="B477" t="s">
        <v>3024</v>
      </c>
      <c r="C477" t="s">
        <v>4643</v>
      </c>
      <c r="D477" t="s">
        <v>5126</v>
      </c>
      <c r="E477" t="s">
        <v>72</v>
      </c>
      <c r="F477" t="s">
        <v>6217</v>
      </c>
      <c r="G477">
        <f>IF(Unificada_arquivo_PDF[[#This Row],[Nome]]="0",0,COUNTIF(Unificada_arquivo_PDF[Nome],Unificada_arquivo_PDF[[#This Row],[Nome]]))-1</f>
        <v>0</v>
      </c>
      <c r="H477" t="s">
        <v>6213</v>
      </c>
      <c r="I477">
        <v>0</v>
      </c>
    </row>
    <row r="478" spans="1:9" x14ac:dyDescent="0.25">
      <c r="A478">
        <v>159</v>
      </c>
      <c r="B478" t="s">
        <v>3024</v>
      </c>
      <c r="C478" t="s">
        <v>4644</v>
      </c>
      <c r="D478" t="s">
        <v>5126</v>
      </c>
      <c r="E478" t="s">
        <v>72</v>
      </c>
      <c r="F478" t="s">
        <v>6217</v>
      </c>
      <c r="G478">
        <f>IF(Unificada_arquivo_PDF[[#This Row],[Nome]]="0",0,COUNTIF(Unificada_arquivo_PDF[Nome],Unificada_arquivo_PDF[[#This Row],[Nome]]))-1</f>
        <v>0</v>
      </c>
      <c r="H478" t="s">
        <v>6213</v>
      </c>
      <c r="I478">
        <v>0</v>
      </c>
    </row>
    <row r="479" spans="1:9" x14ac:dyDescent="0.25">
      <c r="A479">
        <v>159</v>
      </c>
      <c r="B479" t="s">
        <v>3024</v>
      </c>
      <c r="C479" t="s">
        <v>4645</v>
      </c>
      <c r="D479" t="s">
        <v>5126</v>
      </c>
      <c r="E479" t="s">
        <v>72</v>
      </c>
      <c r="F479" t="s">
        <v>6217</v>
      </c>
      <c r="G479">
        <f>IF(Unificada_arquivo_PDF[[#This Row],[Nome]]="0",0,COUNTIF(Unificada_arquivo_PDF[Nome],Unificada_arquivo_PDF[[#This Row],[Nome]]))-1</f>
        <v>0</v>
      </c>
      <c r="H479" t="s">
        <v>6213</v>
      </c>
      <c r="I479">
        <v>0</v>
      </c>
    </row>
    <row r="480" spans="1:9" x14ac:dyDescent="0.25">
      <c r="A480">
        <v>160</v>
      </c>
      <c r="B480" t="s">
        <v>3023</v>
      </c>
      <c r="C480" t="s">
        <v>5069</v>
      </c>
      <c r="D480" t="s">
        <v>5126</v>
      </c>
      <c r="E480" t="s">
        <v>72</v>
      </c>
      <c r="F480" t="s">
        <v>6217</v>
      </c>
      <c r="G480">
        <f>IF(Unificada_arquivo_PDF[[#This Row],[Nome]]="0",0,COUNTIF(Unificada_arquivo_PDF[Nome],Unificada_arquivo_PDF[[#This Row],[Nome]]))-1</f>
        <v>0</v>
      </c>
      <c r="H480" t="s">
        <v>6213</v>
      </c>
      <c r="I480">
        <v>0</v>
      </c>
    </row>
    <row r="481" spans="1:9" x14ac:dyDescent="0.25">
      <c r="A481">
        <v>160</v>
      </c>
      <c r="B481" t="s">
        <v>3024</v>
      </c>
      <c r="C481" t="s">
        <v>4646</v>
      </c>
      <c r="D481" t="s">
        <v>5126</v>
      </c>
      <c r="E481" t="s">
        <v>72</v>
      </c>
      <c r="F481" t="s">
        <v>6217</v>
      </c>
      <c r="G481">
        <f>IF(Unificada_arquivo_PDF[[#This Row],[Nome]]="0",0,COUNTIF(Unificada_arquivo_PDF[Nome],Unificada_arquivo_PDF[[#This Row],[Nome]]))-1</f>
        <v>0</v>
      </c>
      <c r="H481" t="s">
        <v>6213</v>
      </c>
      <c r="I481">
        <v>0</v>
      </c>
    </row>
    <row r="482" spans="1:9" x14ac:dyDescent="0.25">
      <c r="A482">
        <v>160</v>
      </c>
      <c r="B482" t="s">
        <v>3024</v>
      </c>
      <c r="C482" t="s">
        <v>4647</v>
      </c>
      <c r="D482" t="s">
        <v>5126</v>
      </c>
      <c r="E482" t="s">
        <v>72</v>
      </c>
      <c r="F482" t="s">
        <v>6217</v>
      </c>
      <c r="G482">
        <f>IF(Unificada_arquivo_PDF[[#This Row],[Nome]]="0",0,COUNTIF(Unificada_arquivo_PDF[Nome],Unificada_arquivo_PDF[[#This Row],[Nome]]))-1</f>
        <v>0</v>
      </c>
      <c r="H482" t="s">
        <v>6213</v>
      </c>
      <c r="I482">
        <v>0</v>
      </c>
    </row>
    <row r="483" spans="1:9" x14ac:dyDescent="0.25">
      <c r="A483">
        <v>160</v>
      </c>
      <c r="B483" t="s">
        <v>3024</v>
      </c>
      <c r="C483" t="s">
        <v>4648</v>
      </c>
      <c r="D483" t="s">
        <v>5126</v>
      </c>
      <c r="E483" t="s">
        <v>72</v>
      </c>
      <c r="F483" t="s">
        <v>6217</v>
      </c>
      <c r="G483">
        <f>IF(Unificada_arquivo_PDF[[#This Row],[Nome]]="0",0,COUNTIF(Unificada_arquivo_PDF[Nome],Unificada_arquivo_PDF[[#This Row],[Nome]]))-1</f>
        <v>0</v>
      </c>
      <c r="H483" t="s">
        <v>6213</v>
      </c>
      <c r="I483">
        <v>0</v>
      </c>
    </row>
    <row r="484" spans="1:9" x14ac:dyDescent="0.25">
      <c r="A484">
        <v>161</v>
      </c>
      <c r="B484" t="s">
        <v>3023</v>
      </c>
      <c r="C484" t="s">
        <v>479</v>
      </c>
      <c r="D484" t="s">
        <v>5126</v>
      </c>
      <c r="E484" t="s">
        <v>72</v>
      </c>
      <c r="F484" t="s">
        <v>6217</v>
      </c>
      <c r="G484">
        <f>IF(Unificada_arquivo_PDF[[#This Row],[Nome]]="0",0,COUNTIF(Unificada_arquivo_PDF[Nome],Unificada_arquivo_PDF[[#This Row],[Nome]]))-1</f>
        <v>0</v>
      </c>
      <c r="H484" t="s">
        <v>6212</v>
      </c>
      <c r="I484">
        <v>1</v>
      </c>
    </row>
    <row r="485" spans="1:9" x14ac:dyDescent="0.25">
      <c r="A485">
        <v>161</v>
      </c>
      <c r="B485" t="s">
        <v>3024</v>
      </c>
      <c r="C485" t="s">
        <v>4649</v>
      </c>
      <c r="D485" t="s">
        <v>5126</v>
      </c>
      <c r="E485" t="s">
        <v>72</v>
      </c>
      <c r="F485" t="s">
        <v>6217</v>
      </c>
      <c r="G485">
        <f>IF(Unificada_arquivo_PDF[[#This Row],[Nome]]="0",0,COUNTIF(Unificada_arquivo_PDF[Nome],Unificada_arquivo_PDF[[#This Row],[Nome]]))-1</f>
        <v>0</v>
      </c>
      <c r="H485" t="s">
        <v>6213</v>
      </c>
      <c r="I485">
        <v>0</v>
      </c>
    </row>
    <row r="486" spans="1:9" x14ac:dyDescent="0.25">
      <c r="A486">
        <v>162</v>
      </c>
      <c r="B486" t="s">
        <v>3023</v>
      </c>
      <c r="C486" t="s">
        <v>5070</v>
      </c>
      <c r="D486" t="s">
        <v>5126</v>
      </c>
      <c r="E486" t="s">
        <v>72</v>
      </c>
      <c r="F486" t="s">
        <v>6217</v>
      </c>
      <c r="G486">
        <f>IF(Unificada_arquivo_PDF[[#This Row],[Nome]]="0",0,COUNTIF(Unificada_arquivo_PDF[Nome],Unificada_arquivo_PDF[[#This Row],[Nome]]))-1</f>
        <v>0</v>
      </c>
      <c r="H486" t="s">
        <v>6213</v>
      </c>
      <c r="I486">
        <v>0</v>
      </c>
    </row>
    <row r="487" spans="1:9" x14ac:dyDescent="0.25">
      <c r="A487">
        <v>162</v>
      </c>
      <c r="B487" t="s">
        <v>3024</v>
      </c>
      <c r="C487" t="s">
        <v>4650</v>
      </c>
      <c r="D487" t="s">
        <v>5126</v>
      </c>
      <c r="E487" t="s">
        <v>72</v>
      </c>
      <c r="F487" t="s">
        <v>6217</v>
      </c>
      <c r="G487">
        <f>IF(Unificada_arquivo_PDF[[#This Row],[Nome]]="0",0,COUNTIF(Unificada_arquivo_PDF[Nome],Unificada_arquivo_PDF[[#This Row],[Nome]]))-1</f>
        <v>0</v>
      </c>
      <c r="H487" t="s">
        <v>6213</v>
      </c>
      <c r="I487">
        <v>0</v>
      </c>
    </row>
    <row r="488" spans="1:9" x14ac:dyDescent="0.25">
      <c r="A488">
        <v>163</v>
      </c>
      <c r="B488" t="s">
        <v>3023</v>
      </c>
      <c r="C488" t="s">
        <v>5071</v>
      </c>
      <c r="D488" t="s">
        <v>5126</v>
      </c>
      <c r="E488" t="s">
        <v>72</v>
      </c>
      <c r="F488" t="s">
        <v>6217</v>
      </c>
      <c r="G488">
        <f>IF(Unificada_arquivo_PDF[[#This Row],[Nome]]="0",0,COUNTIF(Unificada_arquivo_PDF[Nome],Unificada_arquivo_PDF[[#This Row],[Nome]]))-1</f>
        <v>0</v>
      </c>
      <c r="H488" t="s">
        <v>6213</v>
      </c>
      <c r="I488">
        <v>0</v>
      </c>
    </row>
    <row r="489" spans="1:9" x14ac:dyDescent="0.25">
      <c r="A489">
        <v>163</v>
      </c>
      <c r="B489" t="s">
        <v>3024</v>
      </c>
      <c r="C489" t="s">
        <v>2998</v>
      </c>
      <c r="D489" t="s">
        <v>5126</v>
      </c>
      <c r="E489" t="s">
        <v>72</v>
      </c>
      <c r="F489" t="s">
        <v>6217</v>
      </c>
      <c r="G489">
        <f>IF(Unificada_arquivo_PDF[[#This Row],[Nome]]="0",0,COUNTIF(Unificada_arquivo_PDF[Nome],Unificada_arquivo_PDF[[#This Row],[Nome]]))-1</f>
        <v>0</v>
      </c>
      <c r="H489" t="s">
        <v>6212</v>
      </c>
      <c r="I489">
        <v>1</v>
      </c>
    </row>
    <row r="490" spans="1:9" x14ac:dyDescent="0.25">
      <c r="A490">
        <v>163</v>
      </c>
      <c r="B490" t="s">
        <v>3024</v>
      </c>
      <c r="C490" t="s">
        <v>4651</v>
      </c>
      <c r="D490" t="s">
        <v>5126</v>
      </c>
      <c r="E490" t="s">
        <v>72</v>
      </c>
      <c r="F490" t="s">
        <v>6217</v>
      </c>
      <c r="G490">
        <f>IF(Unificada_arquivo_PDF[[#This Row],[Nome]]="0",0,COUNTIF(Unificada_arquivo_PDF[Nome],Unificada_arquivo_PDF[[#This Row],[Nome]]))-1</f>
        <v>0</v>
      </c>
      <c r="H490" t="s">
        <v>6213</v>
      </c>
      <c r="I490">
        <v>0</v>
      </c>
    </row>
    <row r="491" spans="1:9" x14ac:dyDescent="0.25">
      <c r="A491">
        <v>163</v>
      </c>
      <c r="B491" t="s">
        <v>3024</v>
      </c>
      <c r="C491" t="s">
        <v>4652</v>
      </c>
      <c r="D491" t="s">
        <v>5126</v>
      </c>
      <c r="E491" t="s">
        <v>72</v>
      </c>
      <c r="F491" t="s">
        <v>6217</v>
      </c>
      <c r="G491">
        <f>IF(Unificada_arquivo_PDF[[#This Row],[Nome]]="0",0,COUNTIF(Unificada_arquivo_PDF[Nome],Unificada_arquivo_PDF[[#This Row],[Nome]]))-1</f>
        <v>0</v>
      </c>
      <c r="H491" t="s">
        <v>6213</v>
      </c>
      <c r="I491">
        <v>0</v>
      </c>
    </row>
    <row r="492" spans="1:9" x14ac:dyDescent="0.25">
      <c r="A492">
        <v>164</v>
      </c>
      <c r="B492" t="s">
        <v>3023</v>
      </c>
      <c r="C492" t="s">
        <v>5072</v>
      </c>
      <c r="D492" t="s">
        <v>5126</v>
      </c>
      <c r="E492" t="s">
        <v>72</v>
      </c>
      <c r="F492" t="s">
        <v>6217</v>
      </c>
      <c r="G492">
        <f>IF(Unificada_arquivo_PDF[[#This Row],[Nome]]="0",0,COUNTIF(Unificada_arquivo_PDF[Nome],Unificada_arquivo_PDF[[#This Row],[Nome]]))-1</f>
        <v>0</v>
      </c>
      <c r="H492" t="s">
        <v>6213</v>
      </c>
      <c r="I492">
        <v>0</v>
      </c>
    </row>
    <row r="493" spans="1:9" x14ac:dyDescent="0.25">
      <c r="A493">
        <v>164</v>
      </c>
      <c r="B493" t="s">
        <v>3024</v>
      </c>
      <c r="C493" t="s">
        <v>2733</v>
      </c>
      <c r="D493" t="s">
        <v>5126</v>
      </c>
      <c r="E493" t="s">
        <v>72</v>
      </c>
      <c r="F493" t="s">
        <v>6217</v>
      </c>
      <c r="G493">
        <f>IF(Unificada_arquivo_PDF[[#This Row],[Nome]]="0",0,COUNTIF(Unificada_arquivo_PDF[Nome],Unificada_arquivo_PDF[[#This Row],[Nome]]))-1</f>
        <v>0</v>
      </c>
      <c r="H493" t="s">
        <v>6212</v>
      </c>
      <c r="I493">
        <v>1</v>
      </c>
    </row>
    <row r="494" spans="1:9" x14ac:dyDescent="0.25">
      <c r="A494">
        <v>164</v>
      </c>
      <c r="B494" t="s">
        <v>3024</v>
      </c>
      <c r="C494" t="s">
        <v>4653</v>
      </c>
      <c r="D494" t="s">
        <v>5126</v>
      </c>
      <c r="E494" t="s">
        <v>72</v>
      </c>
      <c r="F494" t="s">
        <v>6217</v>
      </c>
      <c r="G494">
        <f>IF(Unificada_arquivo_PDF[[#This Row],[Nome]]="0",0,COUNTIF(Unificada_arquivo_PDF[Nome],Unificada_arquivo_PDF[[#This Row],[Nome]]))-1</f>
        <v>0</v>
      </c>
      <c r="H494" t="s">
        <v>6213</v>
      </c>
      <c r="I494">
        <v>0</v>
      </c>
    </row>
    <row r="495" spans="1:9" x14ac:dyDescent="0.25">
      <c r="A495">
        <v>164</v>
      </c>
      <c r="B495" t="s">
        <v>3024</v>
      </c>
      <c r="C495" t="s">
        <v>4654</v>
      </c>
      <c r="D495" t="s">
        <v>5126</v>
      </c>
      <c r="E495" t="s">
        <v>72</v>
      </c>
      <c r="F495" t="s">
        <v>6217</v>
      </c>
      <c r="G495">
        <f>IF(Unificada_arquivo_PDF[[#This Row],[Nome]]="0",0,COUNTIF(Unificada_arquivo_PDF[Nome],Unificada_arquivo_PDF[[#This Row],[Nome]]))-1</f>
        <v>0</v>
      </c>
      <c r="H495" t="s">
        <v>6213</v>
      </c>
      <c r="I495">
        <v>0</v>
      </c>
    </row>
    <row r="496" spans="1:9" x14ac:dyDescent="0.25">
      <c r="A496">
        <v>165</v>
      </c>
      <c r="B496" t="s">
        <v>3023</v>
      </c>
      <c r="C496" t="s">
        <v>5073</v>
      </c>
      <c r="D496" t="s">
        <v>5126</v>
      </c>
      <c r="E496" t="s">
        <v>72</v>
      </c>
      <c r="F496" t="s">
        <v>6217</v>
      </c>
      <c r="G496">
        <f>IF(Unificada_arquivo_PDF[[#This Row],[Nome]]="0",0,COUNTIF(Unificada_arquivo_PDF[Nome],Unificada_arquivo_PDF[[#This Row],[Nome]]))-1</f>
        <v>0</v>
      </c>
      <c r="H496" t="s">
        <v>6213</v>
      </c>
      <c r="I496">
        <v>0</v>
      </c>
    </row>
    <row r="497" spans="1:9" x14ac:dyDescent="0.25">
      <c r="A497">
        <v>166</v>
      </c>
      <c r="B497" t="s">
        <v>3023</v>
      </c>
      <c r="C497" t="s">
        <v>5074</v>
      </c>
      <c r="D497" t="s">
        <v>5126</v>
      </c>
      <c r="E497" t="s">
        <v>72</v>
      </c>
      <c r="F497" t="s">
        <v>6217</v>
      </c>
      <c r="G497">
        <f>IF(Unificada_arquivo_PDF[[#This Row],[Nome]]="0",0,COUNTIF(Unificada_arquivo_PDF[Nome],Unificada_arquivo_PDF[[#This Row],[Nome]]))-1</f>
        <v>0</v>
      </c>
      <c r="H497" t="s">
        <v>6213</v>
      </c>
      <c r="I497">
        <v>0</v>
      </c>
    </row>
    <row r="498" spans="1:9" x14ac:dyDescent="0.25">
      <c r="A498">
        <v>166</v>
      </c>
      <c r="B498" t="s">
        <v>3024</v>
      </c>
      <c r="C498" t="s">
        <v>4655</v>
      </c>
      <c r="D498" t="s">
        <v>5126</v>
      </c>
      <c r="E498" t="s">
        <v>72</v>
      </c>
      <c r="F498" t="s">
        <v>6217</v>
      </c>
      <c r="G498">
        <f>IF(Unificada_arquivo_PDF[[#This Row],[Nome]]="0",0,COUNTIF(Unificada_arquivo_PDF[Nome],Unificada_arquivo_PDF[[#This Row],[Nome]]))-1</f>
        <v>0</v>
      </c>
      <c r="H498" t="s">
        <v>6213</v>
      </c>
      <c r="I498">
        <v>0</v>
      </c>
    </row>
    <row r="499" spans="1:9" x14ac:dyDescent="0.25">
      <c r="A499">
        <v>166</v>
      </c>
      <c r="B499" t="s">
        <v>3024</v>
      </c>
      <c r="C499" t="s">
        <v>4656</v>
      </c>
      <c r="D499" t="s">
        <v>5126</v>
      </c>
      <c r="E499" t="s">
        <v>72</v>
      </c>
      <c r="F499" t="s">
        <v>6217</v>
      </c>
      <c r="G499">
        <f>IF(Unificada_arquivo_PDF[[#This Row],[Nome]]="0",0,COUNTIF(Unificada_arquivo_PDF[Nome],Unificada_arquivo_PDF[[#This Row],[Nome]]))-1</f>
        <v>0</v>
      </c>
      <c r="H499" t="s">
        <v>6213</v>
      </c>
      <c r="I499">
        <v>0</v>
      </c>
    </row>
    <row r="500" spans="1:9" x14ac:dyDescent="0.25">
      <c r="A500">
        <v>166</v>
      </c>
      <c r="B500" t="s">
        <v>3024</v>
      </c>
      <c r="C500" t="s">
        <v>4657</v>
      </c>
      <c r="D500" t="s">
        <v>5126</v>
      </c>
      <c r="E500" t="s">
        <v>72</v>
      </c>
      <c r="F500" t="s">
        <v>6217</v>
      </c>
      <c r="G500">
        <f>IF(Unificada_arquivo_PDF[[#This Row],[Nome]]="0",0,COUNTIF(Unificada_arquivo_PDF[Nome],Unificada_arquivo_PDF[[#This Row],[Nome]]))-1</f>
        <v>0</v>
      </c>
      <c r="H500" t="s">
        <v>6213</v>
      </c>
      <c r="I500">
        <v>0</v>
      </c>
    </row>
    <row r="501" spans="1:9" x14ac:dyDescent="0.25">
      <c r="A501">
        <v>167</v>
      </c>
      <c r="B501" t="s">
        <v>3023</v>
      </c>
      <c r="C501" t="s">
        <v>5075</v>
      </c>
      <c r="D501" t="s">
        <v>5126</v>
      </c>
      <c r="E501" t="s">
        <v>72</v>
      </c>
      <c r="F501" t="s">
        <v>6217</v>
      </c>
      <c r="G501">
        <f>IF(Unificada_arquivo_PDF[[#This Row],[Nome]]="0",0,COUNTIF(Unificada_arquivo_PDF[Nome],Unificada_arquivo_PDF[[#This Row],[Nome]]))-1</f>
        <v>0</v>
      </c>
      <c r="H501" t="s">
        <v>6213</v>
      </c>
      <c r="I501">
        <v>0</v>
      </c>
    </row>
    <row r="502" spans="1:9" x14ac:dyDescent="0.25">
      <c r="A502">
        <v>168</v>
      </c>
      <c r="B502" t="s">
        <v>3023</v>
      </c>
      <c r="C502" t="s">
        <v>470</v>
      </c>
      <c r="D502" t="s">
        <v>5126</v>
      </c>
      <c r="E502" t="s">
        <v>72</v>
      </c>
      <c r="F502" t="s">
        <v>6217</v>
      </c>
      <c r="G502">
        <f>IF(Unificada_arquivo_PDF[[#This Row],[Nome]]="0",0,COUNTIF(Unificada_arquivo_PDF[Nome],Unificada_arquivo_PDF[[#This Row],[Nome]]))-1</f>
        <v>0</v>
      </c>
      <c r="H502" t="s">
        <v>6212</v>
      </c>
      <c r="I502">
        <v>1</v>
      </c>
    </row>
    <row r="503" spans="1:9" x14ac:dyDescent="0.25">
      <c r="A503">
        <v>168</v>
      </c>
      <c r="B503" t="s">
        <v>3024</v>
      </c>
      <c r="C503" t="s">
        <v>4658</v>
      </c>
      <c r="D503" t="s">
        <v>5126</v>
      </c>
      <c r="E503" t="s">
        <v>72</v>
      </c>
      <c r="F503" t="s">
        <v>6217</v>
      </c>
      <c r="G503">
        <f>IF(Unificada_arquivo_PDF[[#This Row],[Nome]]="0",0,COUNTIF(Unificada_arquivo_PDF[Nome],Unificada_arquivo_PDF[[#This Row],[Nome]]))-1</f>
        <v>0</v>
      </c>
      <c r="H503" t="s">
        <v>6213</v>
      </c>
      <c r="I503">
        <v>0</v>
      </c>
    </row>
    <row r="504" spans="1:9" x14ac:dyDescent="0.25">
      <c r="A504">
        <v>168</v>
      </c>
      <c r="B504" t="s">
        <v>3024</v>
      </c>
      <c r="C504" t="s">
        <v>4659</v>
      </c>
      <c r="D504" t="s">
        <v>5126</v>
      </c>
      <c r="E504" t="s">
        <v>72</v>
      </c>
      <c r="F504" t="s">
        <v>6217</v>
      </c>
      <c r="G504">
        <f>IF(Unificada_arquivo_PDF[[#This Row],[Nome]]="0",0,COUNTIF(Unificada_arquivo_PDF[Nome],Unificada_arquivo_PDF[[#This Row],[Nome]]))-1</f>
        <v>0</v>
      </c>
      <c r="H504" t="s">
        <v>6213</v>
      </c>
      <c r="I504">
        <v>0</v>
      </c>
    </row>
    <row r="505" spans="1:9" x14ac:dyDescent="0.25">
      <c r="A505">
        <v>168</v>
      </c>
      <c r="B505" t="s">
        <v>3024</v>
      </c>
      <c r="C505" t="s">
        <v>4660</v>
      </c>
      <c r="D505" t="s">
        <v>5126</v>
      </c>
      <c r="E505" t="s">
        <v>72</v>
      </c>
      <c r="F505" t="s">
        <v>6217</v>
      </c>
      <c r="G505">
        <f>IF(Unificada_arquivo_PDF[[#This Row],[Nome]]="0",0,COUNTIF(Unificada_arquivo_PDF[Nome],Unificada_arquivo_PDF[[#This Row],[Nome]]))-1</f>
        <v>0</v>
      </c>
      <c r="H505" t="s">
        <v>6213</v>
      </c>
      <c r="I505">
        <v>0</v>
      </c>
    </row>
    <row r="506" spans="1:9" x14ac:dyDescent="0.25">
      <c r="A506">
        <v>169</v>
      </c>
      <c r="B506" t="s">
        <v>3023</v>
      </c>
      <c r="C506" t="s">
        <v>5076</v>
      </c>
      <c r="D506" t="s">
        <v>5126</v>
      </c>
      <c r="E506" t="s">
        <v>72</v>
      </c>
      <c r="F506" t="s">
        <v>6217</v>
      </c>
      <c r="G506">
        <f>IF(Unificada_arquivo_PDF[[#This Row],[Nome]]="0",0,COUNTIF(Unificada_arquivo_PDF[Nome],Unificada_arquivo_PDF[[#This Row],[Nome]]))-1</f>
        <v>0</v>
      </c>
      <c r="H506" t="s">
        <v>6213</v>
      </c>
      <c r="I506">
        <v>0</v>
      </c>
    </row>
    <row r="507" spans="1:9" x14ac:dyDescent="0.25">
      <c r="A507">
        <v>169</v>
      </c>
      <c r="B507" t="s">
        <v>3024</v>
      </c>
      <c r="C507" t="s">
        <v>4661</v>
      </c>
      <c r="D507" t="s">
        <v>5126</v>
      </c>
      <c r="E507" t="s">
        <v>72</v>
      </c>
      <c r="F507" t="s">
        <v>6217</v>
      </c>
      <c r="G507">
        <f>IF(Unificada_arquivo_PDF[[#This Row],[Nome]]="0",0,COUNTIF(Unificada_arquivo_PDF[Nome],Unificada_arquivo_PDF[[#This Row],[Nome]]))-1</f>
        <v>0</v>
      </c>
      <c r="H507" t="s">
        <v>6213</v>
      </c>
      <c r="I507">
        <v>0</v>
      </c>
    </row>
    <row r="508" spans="1:9" x14ac:dyDescent="0.25">
      <c r="A508">
        <v>169</v>
      </c>
      <c r="B508" t="s">
        <v>3024</v>
      </c>
      <c r="C508" t="s">
        <v>4662</v>
      </c>
      <c r="D508" t="s">
        <v>5126</v>
      </c>
      <c r="E508" t="s">
        <v>72</v>
      </c>
      <c r="F508" t="s">
        <v>6217</v>
      </c>
      <c r="G508">
        <f>IF(Unificada_arquivo_PDF[[#This Row],[Nome]]="0",0,COUNTIF(Unificada_arquivo_PDF[Nome],Unificada_arquivo_PDF[[#This Row],[Nome]]))-1</f>
        <v>0</v>
      </c>
      <c r="H508" t="s">
        <v>6213</v>
      </c>
      <c r="I508">
        <v>0</v>
      </c>
    </row>
    <row r="509" spans="1:9" x14ac:dyDescent="0.25">
      <c r="A509">
        <v>170</v>
      </c>
      <c r="B509" t="s">
        <v>3023</v>
      </c>
      <c r="C509" t="s">
        <v>5077</v>
      </c>
      <c r="D509" t="s">
        <v>5126</v>
      </c>
      <c r="E509" t="s">
        <v>72</v>
      </c>
      <c r="F509" t="s">
        <v>6217</v>
      </c>
      <c r="G509">
        <f>IF(Unificada_arquivo_PDF[[#This Row],[Nome]]="0",0,COUNTIF(Unificada_arquivo_PDF[Nome],Unificada_arquivo_PDF[[#This Row],[Nome]]))-1</f>
        <v>0</v>
      </c>
      <c r="H509" t="s">
        <v>6213</v>
      </c>
      <c r="I509">
        <v>0</v>
      </c>
    </row>
    <row r="510" spans="1:9" x14ac:dyDescent="0.25">
      <c r="A510">
        <v>170</v>
      </c>
      <c r="B510" t="s">
        <v>3024</v>
      </c>
      <c r="C510" t="s">
        <v>4663</v>
      </c>
      <c r="D510" t="s">
        <v>5126</v>
      </c>
      <c r="E510" t="s">
        <v>72</v>
      </c>
      <c r="F510" t="s">
        <v>6217</v>
      </c>
      <c r="G510">
        <f>IF(Unificada_arquivo_PDF[[#This Row],[Nome]]="0",0,COUNTIF(Unificada_arquivo_PDF[Nome],Unificada_arquivo_PDF[[#This Row],[Nome]]))-1</f>
        <v>0</v>
      </c>
      <c r="H510" t="s">
        <v>6213</v>
      </c>
      <c r="I510">
        <v>0</v>
      </c>
    </row>
    <row r="511" spans="1:9" x14ac:dyDescent="0.25">
      <c r="A511">
        <v>170</v>
      </c>
      <c r="B511" t="s">
        <v>3024</v>
      </c>
      <c r="C511" t="s">
        <v>4664</v>
      </c>
      <c r="D511" t="s">
        <v>5126</v>
      </c>
      <c r="E511" t="s">
        <v>72</v>
      </c>
      <c r="F511" t="s">
        <v>6217</v>
      </c>
      <c r="G511">
        <f>IF(Unificada_arquivo_PDF[[#This Row],[Nome]]="0",0,COUNTIF(Unificada_arquivo_PDF[Nome],Unificada_arquivo_PDF[[#This Row],[Nome]]))-1</f>
        <v>0</v>
      </c>
      <c r="H511" t="s">
        <v>6213</v>
      </c>
      <c r="I511">
        <v>0</v>
      </c>
    </row>
    <row r="512" spans="1:9" x14ac:dyDescent="0.25">
      <c r="A512">
        <v>171</v>
      </c>
      <c r="B512" t="s">
        <v>3023</v>
      </c>
      <c r="C512" t="s">
        <v>5078</v>
      </c>
      <c r="D512" t="s">
        <v>5126</v>
      </c>
      <c r="E512" t="s">
        <v>72</v>
      </c>
      <c r="F512" t="s">
        <v>6217</v>
      </c>
      <c r="G512">
        <f>IF(Unificada_arquivo_PDF[[#This Row],[Nome]]="0",0,COUNTIF(Unificada_arquivo_PDF[Nome],Unificada_arquivo_PDF[[#This Row],[Nome]]))-1</f>
        <v>0</v>
      </c>
      <c r="H512" t="s">
        <v>6213</v>
      </c>
      <c r="I512">
        <v>0</v>
      </c>
    </row>
    <row r="513" spans="1:9" x14ac:dyDescent="0.25">
      <c r="A513">
        <v>172</v>
      </c>
      <c r="B513" t="s">
        <v>3023</v>
      </c>
      <c r="C513" t="s">
        <v>2752</v>
      </c>
      <c r="D513" t="s">
        <v>5126</v>
      </c>
      <c r="E513" t="s">
        <v>72</v>
      </c>
      <c r="F513" t="s">
        <v>6217</v>
      </c>
      <c r="G513">
        <f>IF(Unificada_arquivo_PDF[[#This Row],[Nome]]="0",0,COUNTIF(Unificada_arquivo_PDF[Nome],Unificada_arquivo_PDF[[#This Row],[Nome]]))-1</f>
        <v>0</v>
      </c>
      <c r="H513" t="s">
        <v>6212</v>
      </c>
      <c r="I513">
        <v>1</v>
      </c>
    </row>
    <row r="514" spans="1:9" x14ac:dyDescent="0.25">
      <c r="A514">
        <v>172</v>
      </c>
      <c r="B514" t="s">
        <v>3024</v>
      </c>
      <c r="C514" t="s">
        <v>1522</v>
      </c>
      <c r="D514" t="s">
        <v>5126</v>
      </c>
      <c r="E514" t="s">
        <v>72</v>
      </c>
      <c r="F514" t="s">
        <v>6217</v>
      </c>
      <c r="G514">
        <f>IF(Unificada_arquivo_PDF[[#This Row],[Nome]]="0",0,COUNTIF(Unificada_arquivo_PDF[Nome],Unificada_arquivo_PDF[[#This Row],[Nome]]))-1</f>
        <v>0</v>
      </c>
      <c r="H514" t="s">
        <v>6212</v>
      </c>
      <c r="I514">
        <v>1</v>
      </c>
    </row>
    <row r="515" spans="1:9" x14ac:dyDescent="0.25">
      <c r="A515">
        <v>172</v>
      </c>
      <c r="B515" t="s">
        <v>3024</v>
      </c>
      <c r="C515" t="s">
        <v>4665</v>
      </c>
      <c r="D515" t="s">
        <v>5126</v>
      </c>
      <c r="E515" t="s">
        <v>72</v>
      </c>
      <c r="F515" t="s">
        <v>6217</v>
      </c>
      <c r="G515">
        <f>IF(Unificada_arquivo_PDF[[#This Row],[Nome]]="0",0,COUNTIF(Unificada_arquivo_PDF[Nome],Unificada_arquivo_PDF[[#This Row],[Nome]]))-1</f>
        <v>0</v>
      </c>
      <c r="H515" t="s">
        <v>6213</v>
      </c>
      <c r="I515">
        <v>0</v>
      </c>
    </row>
    <row r="516" spans="1:9" x14ac:dyDescent="0.25">
      <c r="A516">
        <v>173</v>
      </c>
      <c r="B516" t="s">
        <v>3023</v>
      </c>
      <c r="C516" t="s">
        <v>446</v>
      </c>
      <c r="D516" t="s">
        <v>5126</v>
      </c>
      <c r="E516" t="s">
        <v>72</v>
      </c>
      <c r="F516" t="s">
        <v>6217</v>
      </c>
      <c r="G516">
        <f>IF(Unificada_arquivo_PDF[[#This Row],[Nome]]="0",0,COUNTIF(Unificada_arquivo_PDF[Nome],Unificada_arquivo_PDF[[#This Row],[Nome]]))-1</f>
        <v>0</v>
      </c>
      <c r="H516" t="s">
        <v>6212</v>
      </c>
      <c r="I516">
        <v>1</v>
      </c>
    </row>
    <row r="517" spans="1:9" x14ac:dyDescent="0.25">
      <c r="A517">
        <v>173</v>
      </c>
      <c r="B517" t="s">
        <v>3024</v>
      </c>
      <c r="C517" t="s">
        <v>2440</v>
      </c>
      <c r="D517" t="s">
        <v>5126</v>
      </c>
      <c r="E517" t="s">
        <v>72</v>
      </c>
      <c r="F517" t="s">
        <v>6217</v>
      </c>
      <c r="G517">
        <f>IF(Unificada_arquivo_PDF[[#This Row],[Nome]]="0",0,COUNTIF(Unificada_arquivo_PDF[Nome],Unificada_arquivo_PDF[[#This Row],[Nome]]))-1</f>
        <v>0</v>
      </c>
      <c r="H517" t="s">
        <v>6212</v>
      </c>
      <c r="I517">
        <v>1</v>
      </c>
    </row>
    <row r="518" spans="1:9" x14ac:dyDescent="0.25">
      <c r="A518">
        <v>173</v>
      </c>
      <c r="B518" t="s">
        <v>3024</v>
      </c>
      <c r="C518" t="s">
        <v>4666</v>
      </c>
      <c r="D518" t="s">
        <v>5126</v>
      </c>
      <c r="E518" t="s">
        <v>72</v>
      </c>
      <c r="F518" t="s">
        <v>6217</v>
      </c>
      <c r="G518">
        <f>IF(Unificada_arquivo_PDF[[#This Row],[Nome]]="0",0,COUNTIF(Unificada_arquivo_PDF[Nome],Unificada_arquivo_PDF[[#This Row],[Nome]]))-1</f>
        <v>0</v>
      </c>
      <c r="H518" t="s">
        <v>6213</v>
      </c>
      <c r="I518">
        <v>0</v>
      </c>
    </row>
    <row r="519" spans="1:9" x14ac:dyDescent="0.25">
      <c r="A519">
        <v>173</v>
      </c>
      <c r="B519" t="s">
        <v>3024</v>
      </c>
      <c r="C519" t="s">
        <v>4667</v>
      </c>
      <c r="D519" t="s">
        <v>5126</v>
      </c>
      <c r="E519" t="s">
        <v>72</v>
      </c>
      <c r="F519" t="s">
        <v>6217</v>
      </c>
      <c r="G519">
        <f>IF(Unificada_arquivo_PDF[[#This Row],[Nome]]="0",0,COUNTIF(Unificada_arquivo_PDF[Nome],Unificada_arquivo_PDF[[#This Row],[Nome]]))-1</f>
        <v>0</v>
      </c>
      <c r="H519" t="s">
        <v>6213</v>
      </c>
      <c r="I519">
        <v>0</v>
      </c>
    </row>
    <row r="520" spans="1:9" x14ac:dyDescent="0.25">
      <c r="A520">
        <v>174</v>
      </c>
      <c r="B520" t="s">
        <v>3023</v>
      </c>
      <c r="C520" t="s">
        <v>443</v>
      </c>
      <c r="D520" t="s">
        <v>5126</v>
      </c>
      <c r="E520" t="s">
        <v>72</v>
      </c>
      <c r="F520" t="s">
        <v>6217</v>
      </c>
      <c r="G520">
        <f>IF(Unificada_arquivo_PDF[[#This Row],[Nome]]="0",0,COUNTIF(Unificada_arquivo_PDF[Nome],Unificada_arquivo_PDF[[#This Row],[Nome]]))-1</f>
        <v>0</v>
      </c>
      <c r="H520" t="s">
        <v>6212</v>
      </c>
      <c r="I520">
        <v>1</v>
      </c>
    </row>
    <row r="521" spans="1:9" x14ac:dyDescent="0.25">
      <c r="A521">
        <v>174</v>
      </c>
      <c r="B521" t="s">
        <v>3024</v>
      </c>
      <c r="C521" t="s">
        <v>4668</v>
      </c>
      <c r="D521" t="s">
        <v>5126</v>
      </c>
      <c r="E521" t="s">
        <v>72</v>
      </c>
      <c r="F521" t="s">
        <v>6217</v>
      </c>
      <c r="G521">
        <f>IF(Unificada_arquivo_PDF[[#This Row],[Nome]]="0",0,COUNTIF(Unificada_arquivo_PDF[Nome],Unificada_arquivo_PDF[[#This Row],[Nome]]))-1</f>
        <v>0</v>
      </c>
      <c r="H521" t="s">
        <v>6213</v>
      </c>
      <c r="I521">
        <v>0</v>
      </c>
    </row>
    <row r="522" spans="1:9" x14ac:dyDescent="0.25">
      <c r="A522">
        <v>174</v>
      </c>
      <c r="B522" t="s">
        <v>3024</v>
      </c>
      <c r="C522" t="s">
        <v>4669</v>
      </c>
      <c r="D522" t="s">
        <v>5126</v>
      </c>
      <c r="E522" t="s">
        <v>72</v>
      </c>
      <c r="F522" t="s">
        <v>6217</v>
      </c>
      <c r="G522">
        <f>IF(Unificada_arquivo_PDF[[#This Row],[Nome]]="0",0,COUNTIF(Unificada_arquivo_PDF[Nome],Unificada_arquivo_PDF[[#This Row],[Nome]]))-1</f>
        <v>0</v>
      </c>
      <c r="H522" t="s">
        <v>6213</v>
      </c>
      <c r="I522">
        <v>0</v>
      </c>
    </row>
    <row r="523" spans="1:9" x14ac:dyDescent="0.25">
      <c r="A523">
        <v>174</v>
      </c>
      <c r="B523" t="s">
        <v>3024</v>
      </c>
      <c r="C523" t="s">
        <v>4670</v>
      </c>
      <c r="D523" t="s">
        <v>5126</v>
      </c>
      <c r="E523" t="s">
        <v>72</v>
      </c>
      <c r="F523" t="s">
        <v>6217</v>
      </c>
      <c r="G523">
        <f>IF(Unificada_arquivo_PDF[[#This Row],[Nome]]="0",0,COUNTIF(Unificada_arquivo_PDF[Nome],Unificada_arquivo_PDF[[#This Row],[Nome]]))-1</f>
        <v>0</v>
      </c>
      <c r="H523" t="s">
        <v>6213</v>
      </c>
      <c r="I523">
        <v>0</v>
      </c>
    </row>
    <row r="524" spans="1:9" x14ac:dyDescent="0.25">
      <c r="A524">
        <v>175</v>
      </c>
      <c r="B524" t="s">
        <v>3023</v>
      </c>
      <c r="C524" t="s">
        <v>5079</v>
      </c>
      <c r="D524" t="s">
        <v>5126</v>
      </c>
      <c r="E524" t="s">
        <v>72</v>
      </c>
      <c r="F524" t="s">
        <v>6217</v>
      </c>
      <c r="G524">
        <f>IF(Unificada_arquivo_PDF[[#This Row],[Nome]]="0",0,COUNTIF(Unificada_arquivo_PDF[Nome],Unificada_arquivo_PDF[[#This Row],[Nome]]))-1</f>
        <v>0</v>
      </c>
      <c r="H524" t="s">
        <v>6213</v>
      </c>
      <c r="I524">
        <v>0</v>
      </c>
    </row>
    <row r="525" spans="1:9" x14ac:dyDescent="0.25">
      <c r="A525">
        <v>175</v>
      </c>
      <c r="B525" t="s">
        <v>3024</v>
      </c>
      <c r="C525" t="s">
        <v>4671</v>
      </c>
      <c r="D525" t="s">
        <v>5126</v>
      </c>
      <c r="E525" t="s">
        <v>72</v>
      </c>
      <c r="F525" t="s">
        <v>6217</v>
      </c>
      <c r="G525">
        <f>IF(Unificada_arquivo_PDF[[#This Row],[Nome]]="0",0,COUNTIF(Unificada_arquivo_PDF[Nome],Unificada_arquivo_PDF[[#This Row],[Nome]]))-1</f>
        <v>0</v>
      </c>
      <c r="H525" t="s">
        <v>6213</v>
      </c>
      <c r="I525">
        <v>0</v>
      </c>
    </row>
    <row r="526" spans="1:9" x14ac:dyDescent="0.25">
      <c r="A526">
        <v>175</v>
      </c>
      <c r="B526" t="s">
        <v>3024</v>
      </c>
      <c r="C526" t="s">
        <v>4672</v>
      </c>
      <c r="D526" t="s">
        <v>5126</v>
      </c>
      <c r="E526" t="s">
        <v>72</v>
      </c>
      <c r="F526" t="s">
        <v>6217</v>
      </c>
      <c r="G526">
        <f>IF(Unificada_arquivo_PDF[[#This Row],[Nome]]="0",0,COUNTIF(Unificada_arquivo_PDF[Nome],Unificada_arquivo_PDF[[#This Row],[Nome]]))-1</f>
        <v>0</v>
      </c>
      <c r="H526" t="s">
        <v>6213</v>
      </c>
      <c r="I526">
        <v>0</v>
      </c>
    </row>
    <row r="527" spans="1:9" x14ac:dyDescent="0.25">
      <c r="A527">
        <v>175</v>
      </c>
      <c r="B527" t="s">
        <v>3024</v>
      </c>
      <c r="C527" t="s">
        <v>4673</v>
      </c>
      <c r="D527" t="s">
        <v>5126</v>
      </c>
      <c r="E527" t="s">
        <v>72</v>
      </c>
      <c r="F527" t="s">
        <v>6217</v>
      </c>
      <c r="G527">
        <f>IF(Unificada_arquivo_PDF[[#This Row],[Nome]]="0",0,COUNTIF(Unificada_arquivo_PDF[Nome],Unificada_arquivo_PDF[[#This Row],[Nome]]))-1</f>
        <v>0</v>
      </c>
      <c r="H527" t="s">
        <v>6213</v>
      </c>
      <c r="I527">
        <v>0</v>
      </c>
    </row>
    <row r="528" spans="1:9" x14ac:dyDescent="0.25">
      <c r="A528">
        <v>176</v>
      </c>
      <c r="B528" t="s">
        <v>3023</v>
      </c>
      <c r="C528" t="s">
        <v>5080</v>
      </c>
      <c r="D528" t="s">
        <v>5126</v>
      </c>
      <c r="E528" t="s">
        <v>72</v>
      </c>
      <c r="F528" t="s">
        <v>6217</v>
      </c>
      <c r="G528">
        <f>IF(Unificada_arquivo_PDF[[#This Row],[Nome]]="0",0,COUNTIF(Unificada_arquivo_PDF[Nome],Unificada_arquivo_PDF[[#This Row],[Nome]]))-1</f>
        <v>0</v>
      </c>
      <c r="H528" t="s">
        <v>6213</v>
      </c>
      <c r="I528">
        <v>0</v>
      </c>
    </row>
    <row r="529" spans="1:9" x14ac:dyDescent="0.25">
      <c r="A529">
        <v>176</v>
      </c>
      <c r="B529" t="s">
        <v>3024</v>
      </c>
      <c r="C529" t="s">
        <v>4674</v>
      </c>
      <c r="D529" t="s">
        <v>5126</v>
      </c>
      <c r="E529" t="s">
        <v>72</v>
      </c>
      <c r="F529" t="s">
        <v>6217</v>
      </c>
      <c r="G529">
        <f>IF(Unificada_arquivo_PDF[[#This Row],[Nome]]="0",0,COUNTIF(Unificada_arquivo_PDF[Nome],Unificada_arquivo_PDF[[#This Row],[Nome]]))-1</f>
        <v>0</v>
      </c>
      <c r="H529" t="s">
        <v>6213</v>
      </c>
      <c r="I529">
        <v>0</v>
      </c>
    </row>
    <row r="530" spans="1:9" x14ac:dyDescent="0.25">
      <c r="A530">
        <v>176</v>
      </c>
      <c r="B530" t="s">
        <v>3024</v>
      </c>
      <c r="C530" t="s">
        <v>4675</v>
      </c>
      <c r="D530" t="s">
        <v>5126</v>
      </c>
      <c r="E530" t="s">
        <v>72</v>
      </c>
      <c r="F530" t="s">
        <v>6217</v>
      </c>
      <c r="G530">
        <f>IF(Unificada_arquivo_PDF[[#This Row],[Nome]]="0",0,COUNTIF(Unificada_arquivo_PDF[Nome],Unificada_arquivo_PDF[[#This Row],[Nome]]))-1</f>
        <v>0</v>
      </c>
      <c r="H530" t="s">
        <v>6213</v>
      </c>
      <c r="I530">
        <v>0</v>
      </c>
    </row>
    <row r="531" spans="1:9" x14ac:dyDescent="0.25">
      <c r="A531">
        <v>176</v>
      </c>
      <c r="B531" t="s">
        <v>3024</v>
      </c>
      <c r="C531" t="s">
        <v>4676</v>
      </c>
      <c r="D531" t="s">
        <v>5126</v>
      </c>
      <c r="E531" t="s">
        <v>72</v>
      </c>
      <c r="F531" t="s">
        <v>6217</v>
      </c>
      <c r="G531">
        <f>IF(Unificada_arquivo_PDF[[#This Row],[Nome]]="0",0,COUNTIF(Unificada_arquivo_PDF[Nome],Unificada_arquivo_PDF[[#This Row],[Nome]]))-1</f>
        <v>0</v>
      </c>
      <c r="H531" t="s">
        <v>6213</v>
      </c>
      <c r="I531">
        <v>0</v>
      </c>
    </row>
    <row r="532" spans="1:9" x14ac:dyDescent="0.25">
      <c r="A532">
        <v>176</v>
      </c>
      <c r="B532" t="s">
        <v>3024</v>
      </c>
      <c r="C532" t="s">
        <v>4677</v>
      </c>
      <c r="D532" t="s">
        <v>5126</v>
      </c>
      <c r="E532" t="s">
        <v>72</v>
      </c>
      <c r="F532" t="s">
        <v>6217</v>
      </c>
      <c r="G532">
        <f>IF(Unificada_arquivo_PDF[[#This Row],[Nome]]="0",0,COUNTIF(Unificada_arquivo_PDF[Nome],Unificada_arquivo_PDF[[#This Row],[Nome]]))-1</f>
        <v>0</v>
      </c>
      <c r="H532" t="s">
        <v>6213</v>
      </c>
      <c r="I532">
        <v>0</v>
      </c>
    </row>
    <row r="533" spans="1:9" x14ac:dyDescent="0.25">
      <c r="A533">
        <v>177</v>
      </c>
      <c r="B533" t="s">
        <v>3023</v>
      </c>
      <c r="C533" t="s">
        <v>5081</v>
      </c>
      <c r="D533" t="s">
        <v>5126</v>
      </c>
      <c r="E533" t="s">
        <v>72</v>
      </c>
      <c r="F533" t="s">
        <v>6217</v>
      </c>
      <c r="G533">
        <f>IF(Unificada_arquivo_PDF[[#This Row],[Nome]]="0",0,COUNTIF(Unificada_arquivo_PDF[Nome],Unificada_arquivo_PDF[[#This Row],[Nome]]))-1</f>
        <v>0</v>
      </c>
      <c r="H533" t="s">
        <v>6213</v>
      </c>
      <c r="I533">
        <v>0</v>
      </c>
    </row>
    <row r="534" spans="1:9" x14ac:dyDescent="0.25">
      <c r="A534">
        <v>177</v>
      </c>
      <c r="B534" t="s">
        <v>3024</v>
      </c>
      <c r="C534" t="s">
        <v>4678</v>
      </c>
      <c r="D534" t="s">
        <v>5126</v>
      </c>
      <c r="E534" t="s">
        <v>72</v>
      </c>
      <c r="F534" t="s">
        <v>6217</v>
      </c>
      <c r="G534">
        <f>IF(Unificada_arquivo_PDF[[#This Row],[Nome]]="0",0,COUNTIF(Unificada_arquivo_PDF[Nome],Unificada_arquivo_PDF[[#This Row],[Nome]]))-1</f>
        <v>0</v>
      </c>
      <c r="H534" t="s">
        <v>6213</v>
      </c>
      <c r="I534">
        <v>0</v>
      </c>
    </row>
    <row r="535" spans="1:9" x14ac:dyDescent="0.25">
      <c r="A535">
        <v>177</v>
      </c>
      <c r="B535" t="s">
        <v>3024</v>
      </c>
      <c r="C535" t="s">
        <v>4679</v>
      </c>
      <c r="D535" t="s">
        <v>5126</v>
      </c>
      <c r="E535" t="s">
        <v>72</v>
      </c>
      <c r="F535" t="s">
        <v>6217</v>
      </c>
      <c r="G535">
        <f>IF(Unificada_arquivo_PDF[[#This Row],[Nome]]="0",0,COUNTIF(Unificada_arquivo_PDF[Nome],Unificada_arquivo_PDF[[#This Row],[Nome]]))-1</f>
        <v>0</v>
      </c>
      <c r="H535" t="s">
        <v>6213</v>
      </c>
      <c r="I535">
        <v>0</v>
      </c>
    </row>
    <row r="536" spans="1:9" x14ac:dyDescent="0.25">
      <c r="A536">
        <v>178</v>
      </c>
      <c r="B536" t="s">
        <v>3023</v>
      </c>
      <c r="C536" t="s">
        <v>5082</v>
      </c>
      <c r="D536" t="s">
        <v>5126</v>
      </c>
      <c r="E536" t="s">
        <v>72</v>
      </c>
      <c r="F536" t="s">
        <v>6217</v>
      </c>
      <c r="G536">
        <f>IF(Unificada_arquivo_PDF[[#This Row],[Nome]]="0",0,COUNTIF(Unificada_arquivo_PDF[Nome],Unificada_arquivo_PDF[[#This Row],[Nome]]))-1</f>
        <v>0</v>
      </c>
      <c r="H536" t="s">
        <v>6213</v>
      </c>
      <c r="I536">
        <v>0</v>
      </c>
    </row>
    <row r="537" spans="1:9" x14ac:dyDescent="0.25">
      <c r="A537">
        <v>178</v>
      </c>
      <c r="B537" t="s">
        <v>3024</v>
      </c>
      <c r="C537" t="s">
        <v>4680</v>
      </c>
      <c r="D537" t="s">
        <v>5126</v>
      </c>
      <c r="E537" t="s">
        <v>72</v>
      </c>
      <c r="F537" t="s">
        <v>6217</v>
      </c>
      <c r="G537">
        <f>IF(Unificada_arquivo_PDF[[#This Row],[Nome]]="0",0,COUNTIF(Unificada_arquivo_PDF[Nome],Unificada_arquivo_PDF[[#This Row],[Nome]]))-1</f>
        <v>0</v>
      </c>
      <c r="H537" t="s">
        <v>6213</v>
      </c>
      <c r="I537">
        <v>0</v>
      </c>
    </row>
    <row r="538" spans="1:9" x14ac:dyDescent="0.25">
      <c r="A538">
        <v>178</v>
      </c>
      <c r="B538" t="s">
        <v>3024</v>
      </c>
      <c r="C538" t="s">
        <v>4681</v>
      </c>
      <c r="D538" t="s">
        <v>5126</v>
      </c>
      <c r="E538" t="s">
        <v>72</v>
      </c>
      <c r="F538" t="s">
        <v>6217</v>
      </c>
      <c r="G538">
        <f>IF(Unificada_arquivo_PDF[[#This Row],[Nome]]="0",0,COUNTIF(Unificada_arquivo_PDF[Nome],Unificada_arquivo_PDF[[#This Row],[Nome]]))-1</f>
        <v>0</v>
      </c>
      <c r="H538" t="s">
        <v>6213</v>
      </c>
      <c r="I538">
        <v>0</v>
      </c>
    </row>
    <row r="539" spans="1:9" x14ac:dyDescent="0.25">
      <c r="A539">
        <v>178</v>
      </c>
      <c r="B539" t="s">
        <v>3024</v>
      </c>
      <c r="C539" t="s">
        <v>4682</v>
      </c>
      <c r="D539" t="s">
        <v>5126</v>
      </c>
      <c r="E539" t="s">
        <v>72</v>
      </c>
      <c r="F539" t="s">
        <v>6217</v>
      </c>
      <c r="G539">
        <f>IF(Unificada_arquivo_PDF[[#This Row],[Nome]]="0",0,COUNTIF(Unificada_arquivo_PDF[Nome],Unificada_arquivo_PDF[[#This Row],[Nome]]))-1</f>
        <v>0</v>
      </c>
      <c r="H539" t="s">
        <v>6213</v>
      </c>
      <c r="I539">
        <v>0</v>
      </c>
    </row>
    <row r="540" spans="1:9" x14ac:dyDescent="0.25">
      <c r="A540">
        <v>179</v>
      </c>
      <c r="B540" t="s">
        <v>3023</v>
      </c>
      <c r="C540" t="s">
        <v>5083</v>
      </c>
      <c r="D540" t="s">
        <v>5126</v>
      </c>
      <c r="E540" t="s">
        <v>72</v>
      </c>
      <c r="F540" t="s">
        <v>6217</v>
      </c>
      <c r="G540">
        <f>IF(Unificada_arquivo_PDF[[#This Row],[Nome]]="0",0,COUNTIF(Unificada_arquivo_PDF[Nome],Unificada_arquivo_PDF[[#This Row],[Nome]]))-1</f>
        <v>0</v>
      </c>
      <c r="H540" t="s">
        <v>6213</v>
      </c>
      <c r="I540">
        <v>0</v>
      </c>
    </row>
    <row r="541" spans="1:9" x14ac:dyDescent="0.25">
      <c r="A541">
        <v>179</v>
      </c>
      <c r="B541" t="s">
        <v>3024</v>
      </c>
      <c r="C541" t="s">
        <v>4683</v>
      </c>
      <c r="D541" t="s">
        <v>5126</v>
      </c>
      <c r="E541" t="s">
        <v>72</v>
      </c>
      <c r="F541" t="s">
        <v>6217</v>
      </c>
      <c r="G541">
        <f>IF(Unificada_arquivo_PDF[[#This Row],[Nome]]="0",0,COUNTIF(Unificada_arquivo_PDF[Nome],Unificada_arquivo_PDF[[#This Row],[Nome]]))-1</f>
        <v>0</v>
      </c>
      <c r="H541" t="s">
        <v>6213</v>
      </c>
      <c r="I541">
        <v>0</v>
      </c>
    </row>
    <row r="542" spans="1:9" x14ac:dyDescent="0.25">
      <c r="A542">
        <v>179</v>
      </c>
      <c r="B542" t="s">
        <v>3024</v>
      </c>
      <c r="C542" t="s">
        <v>4684</v>
      </c>
      <c r="D542" t="s">
        <v>5126</v>
      </c>
      <c r="E542" t="s">
        <v>72</v>
      </c>
      <c r="F542" t="s">
        <v>6217</v>
      </c>
      <c r="G542">
        <f>IF(Unificada_arquivo_PDF[[#This Row],[Nome]]="0",0,COUNTIF(Unificada_arquivo_PDF[Nome],Unificada_arquivo_PDF[[#This Row],[Nome]]))-1</f>
        <v>0</v>
      </c>
      <c r="H542" t="s">
        <v>6213</v>
      </c>
      <c r="I542">
        <v>0</v>
      </c>
    </row>
    <row r="543" spans="1:9" x14ac:dyDescent="0.25">
      <c r="A543">
        <v>179</v>
      </c>
      <c r="B543" t="s">
        <v>3024</v>
      </c>
      <c r="C543" t="s">
        <v>4685</v>
      </c>
      <c r="D543" t="s">
        <v>5126</v>
      </c>
      <c r="E543" t="s">
        <v>72</v>
      </c>
      <c r="F543" t="s">
        <v>6217</v>
      </c>
      <c r="G543">
        <f>IF(Unificada_arquivo_PDF[[#This Row],[Nome]]="0",0,COUNTIF(Unificada_arquivo_PDF[Nome],Unificada_arquivo_PDF[[#This Row],[Nome]]))-1</f>
        <v>0</v>
      </c>
      <c r="H543" t="s">
        <v>6213</v>
      </c>
      <c r="I543">
        <v>0</v>
      </c>
    </row>
    <row r="544" spans="1:9" x14ac:dyDescent="0.25">
      <c r="A544">
        <v>179</v>
      </c>
      <c r="B544" t="s">
        <v>3024</v>
      </c>
      <c r="C544" t="s">
        <v>2783</v>
      </c>
      <c r="D544" t="s">
        <v>5126</v>
      </c>
      <c r="E544" t="s">
        <v>72</v>
      </c>
      <c r="F544" t="s">
        <v>6217</v>
      </c>
      <c r="G544">
        <f>IF(Unificada_arquivo_PDF[[#This Row],[Nome]]="0",0,COUNTIF(Unificada_arquivo_PDF[Nome],Unificada_arquivo_PDF[[#This Row],[Nome]]))-1</f>
        <v>0</v>
      </c>
      <c r="H544" t="s">
        <v>6212</v>
      </c>
      <c r="I544">
        <v>1</v>
      </c>
    </row>
    <row r="545" spans="1:11" x14ac:dyDescent="0.25">
      <c r="A545">
        <v>180</v>
      </c>
      <c r="B545" t="s">
        <v>3023</v>
      </c>
      <c r="C545" t="s">
        <v>429</v>
      </c>
      <c r="D545" t="s">
        <v>5126</v>
      </c>
      <c r="E545" t="s">
        <v>72</v>
      </c>
      <c r="F545" t="s">
        <v>6217</v>
      </c>
      <c r="G545">
        <f>IF(Unificada_arquivo_PDF[[#This Row],[Nome]]="0",0,COUNTIF(Unificada_arquivo_PDF[Nome],Unificada_arquivo_PDF[[#This Row],[Nome]]))-1</f>
        <v>1</v>
      </c>
      <c r="H545" t="s">
        <v>6212</v>
      </c>
      <c r="I545">
        <v>1</v>
      </c>
      <c r="K545">
        <v>294</v>
      </c>
    </row>
    <row r="546" spans="1:11" x14ac:dyDescent="0.25">
      <c r="A546">
        <v>180</v>
      </c>
      <c r="B546" t="s">
        <v>3024</v>
      </c>
      <c r="C546" t="s">
        <v>4686</v>
      </c>
      <c r="D546" t="s">
        <v>5126</v>
      </c>
      <c r="E546" t="s">
        <v>72</v>
      </c>
      <c r="F546" t="s">
        <v>6217</v>
      </c>
      <c r="G546">
        <f>IF(Unificada_arquivo_PDF[[#This Row],[Nome]]="0",0,COUNTIF(Unificada_arquivo_PDF[Nome],Unificada_arquivo_PDF[[#This Row],[Nome]]))-1</f>
        <v>1</v>
      </c>
      <c r="H546" t="s">
        <v>6213</v>
      </c>
      <c r="I546">
        <v>0</v>
      </c>
      <c r="K546">
        <v>294</v>
      </c>
    </row>
    <row r="547" spans="1:11" x14ac:dyDescent="0.25">
      <c r="A547">
        <v>181</v>
      </c>
      <c r="B547" t="s">
        <v>3023</v>
      </c>
      <c r="C547" t="s">
        <v>5084</v>
      </c>
      <c r="D547" t="s">
        <v>5126</v>
      </c>
      <c r="E547" t="s">
        <v>72</v>
      </c>
      <c r="F547" t="s">
        <v>6217</v>
      </c>
      <c r="G547">
        <f>IF(Unificada_arquivo_PDF[[#This Row],[Nome]]="0",0,COUNTIF(Unificada_arquivo_PDF[Nome],Unificada_arquivo_PDF[[#This Row],[Nome]]))-1</f>
        <v>0</v>
      </c>
      <c r="H547" t="s">
        <v>6213</v>
      </c>
      <c r="I547">
        <v>0</v>
      </c>
    </row>
    <row r="548" spans="1:11" x14ac:dyDescent="0.25">
      <c r="A548">
        <v>181</v>
      </c>
      <c r="B548" t="s">
        <v>3024</v>
      </c>
      <c r="C548" t="s">
        <v>2904</v>
      </c>
      <c r="D548" t="s">
        <v>5126</v>
      </c>
      <c r="E548" t="s">
        <v>72</v>
      </c>
      <c r="F548" t="s">
        <v>6217</v>
      </c>
      <c r="G548">
        <f>IF(Unificada_arquivo_PDF[[#This Row],[Nome]]="0",0,COUNTIF(Unificada_arquivo_PDF[Nome],Unificada_arquivo_PDF[[#This Row],[Nome]]))-1</f>
        <v>0</v>
      </c>
      <c r="H548" t="s">
        <v>6212</v>
      </c>
      <c r="I548">
        <v>1</v>
      </c>
    </row>
    <row r="549" spans="1:11" x14ac:dyDescent="0.25">
      <c r="A549">
        <v>181</v>
      </c>
      <c r="B549" t="s">
        <v>3024</v>
      </c>
      <c r="C549" t="s">
        <v>4687</v>
      </c>
      <c r="D549" t="s">
        <v>5126</v>
      </c>
      <c r="E549" t="s">
        <v>72</v>
      </c>
      <c r="F549" t="s">
        <v>6217</v>
      </c>
      <c r="G549">
        <f>IF(Unificada_arquivo_PDF[[#This Row],[Nome]]="0",0,COUNTIF(Unificada_arquivo_PDF[Nome],Unificada_arquivo_PDF[[#This Row],[Nome]]))-1</f>
        <v>0</v>
      </c>
      <c r="H549" t="s">
        <v>6213</v>
      </c>
      <c r="I549">
        <v>0</v>
      </c>
    </row>
    <row r="550" spans="1:11" x14ac:dyDescent="0.25">
      <c r="A550">
        <v>181</v>
      </c>
      <c r="B550" t="s">
        <v>3024</v>
      </c>
      <c r="C550" t="s">
        <v>4688</v>
      </c>
      <c r="D550" t="s">
        <v>5126</v>
      </c>
      <c r="E550" t="s">
        <v>72</v>
      </c>
      <c r="F550" t="s">
        <v>6217</v>
      </c>
      <c r="G550">
        <f>IF(Unificada_arquivo_PDF[[#This Row],[Nome]]="0",0,COUNTIF(Unificada_arquivo_PDF[Nome],Unificada_arquivo_PDF[[#This Row],[Nome]]))-1</f>
        <v>0</v>
      </c>
      <c r="H550" t="s">
        <v>6213</v>
      </c>
      <c r="I550">
        <v>0</v>
      </c>
    </row>
    <row r="551" spans="1:11" x14ac:dyDescent="0.25">
      <c r="A551">
        <v>182</v>
      </c>
      <c r="B551" t="s">
        <v>3023</v>
      </c>
      <c r="C551" t="s">
        <v>5085</v>
      </c>
      <c r="D551" t="s">
        <v>5126</v>
      </c>
      <c r="E551" t="s">
        <v>72</v>
      </c>
      <c r="F551" t="s">
        <v>6217</v>
      </c>
      <c r="G551">
        <f>IF(Unificada_arquivo_PDF[[#This Row],[Nome]]="0",0,COUNTIF(Unificada_arquivo_PDF[Nome],Unificada_arquivo_PDF[[#This Row],[Nome]]))-1</f>
        <v>0</v>
      </c>
      <c r="H551" t="s">
        <v>6213</v>
      </c>
      <c r="I551">
        <v>0</v>
      </c>
    </row>
    <row r="552" spans="1:11" x14ac:dyDescent="0.25">
      <c r="A552">
        <v>182</v>
      </c>
      <c r="B552" t="s">
        <v>3024</v>
      </c>
      <c r="C552" t="s">
        <v>4689</v>
      </c>
      <c r="D552" t="s">
        <v>5126</v>
      </c>
      <c r="E552" t="s">
        <v>72</v>
      </c>
      <c r="F552" t="s">
        <v>6217</v>
      </c>
      <c r="G552">
        <f>IF(Unificada_arquivo_PDF[[#This Row],[Nome]]="0",0,COUNTIF(Unificada_arquivo_PDF[Nome],Unificada_arquivo_PDF[[#This Row],[Nome]]))-1</f>
        <v>0</v>
      </c>
      <c r="H552" t="s">
        <v>6213</v>
      </c>
      <c r="I552">
        <v>0</v>
      </c>
    </row>
    <row r="553" spans="1:11" x14ac:dyDescent="0.25">
      <c r="A553">
        <v>182</v>
      </c>
      <c r="B553" t="s">
        <v>3024</v>
      </c>
      <c r="C553" t="s">
        <v>4690</v>
      </c>
      <c r="D553" t="s">
        <v>5126</v>
      </c>
      <c r="E553" t="s">
        <v>72</v>
      </c>
      <c r="F553" t="s">
        <v>6217</v>
      </c>
      <c r="G553">
        <f>IF(Unificada_arquivo_PDF[[#This Row],[Nome]]="0",0,COUNTIF(Unificada_arquivo_PDF[Nome],Unificada_arquivo_PDF[[#This Row],[Nome]]))-1</f>
        <v>0</v>
      </c>
      <c r="H553" t="s">
        <v>6213</v>
      </c>
      <c r="I553">
        <v>0</v>
      </c>
    </row>
    <row r="554" spans="1:11" x14ac:dyDescent="0.25">
      <c r="A554">
        <v>182</v>
      </c>
      <c r="B554" t="s">
        <v>3024</v>
      </c>
      <c r="C554" t="s">
        <v>4691</v>
      </c>
      <c r="D554" t="s">
        <v>5126</v>
      </c>
      <c r="E554" t="s">
        <v>72</v>
      </c>
      <c r="F554" t="s">
        <v>6217</v>
      </c>
      <c r="G554">
        <f>IF(Unificada_arquivo_PDF[[#This Row],[Nome]]="0",0,COUNTIF(Unificada_arquivo_PDF[Nome],Unificada_arquivo_PDF[[#This Row],[Nome]]))-1</f>
        <v>0</v>
      </c>
      <c r="H554" t="s">
        <v>6213</v>
      </c>
      <c r="I554">
        <v>0</v>
      </c>
    </row>
    <row r="555" spans="1:11" x14ac:dyDescent="0.25">
      <c r="A555">
        <v>183</v>
      </c>
      <c r="B555" t="s">
        <v>3023</v>
      </c>
      <c r="C555" t="s">
        <v>5086</v>
      </c>
      <c r="D555" t="s">
        <v>5126</v>
      </c>
      <c r="E555" t="s">
        <v>72</v>
      </c>
      <c r="F555" t="s">
        <v>6217</v>
      </c>
      <c r="G555">
        <f>IF(Unificada_arquivo_PDF[[#This Row],[Nome]]="0",0,COUNTIF(Unificada_arquivo_PDF[Nome],Unificada_arquivo_PDF[[#This Row],[Nome]]))-1</f>
        <v>0</v>
      </c>
      <c r="H555" t="s">
        <v>6213</v>
      </c>
      <c r="I555">
        <v>0</v>
      </c>
    </row>
    <row r="556" spans="1:11" x14ac:dyDescent="0.25">
      <c r="A556">
        <v>183</v>
      </c>
      <c r="B556" t="s">
        <v>3024</v>
      </c>
      <c r="C556" t="s">
        <v>4692</v>
      </c>
      <c r="D556" t="s">
        <v>5126</v>
      </c>
      <c r="E556" t="s">
        <v>72</v>
      </c>
      <c r="F556" t="s">
        <v>6217</v>
      </c>
      <c r="G556">
        <f>IF(Unificada_arquivo_PDF[[#This Row],[Nome]]="0",0,COUNTIF(Unificada_arquivo_PDF[Nome],Unificada_arquivo_PDF[[#This Row],[Nome]]))-1</f>
        <v>0</v>
      </c>
      <c r="H556" t="s">
        <v>6213</v>
      </c>
      <c r="I556">
        <v>0</v>
      </c>
    </row>
    <row r="557" spans="1:11" x14ac:dyDescent="0.25">
      <c r="A557">
        <v>183</v>
      </c>
      <c r="B557" t="s">
        <v>3024</v>
      </c>
      <c r="C557" t="s">
        <v>4693</v>
      </c>
      <c r="D557" t="s">
        <v>5126</v>
      </c>
      <c r="E557" t="s">
        <v>72</v>
      </c>
      <c r="F557" t="s">
        <v>6217</v>
      </c>
      <c r="G557">
        <f>IF(Unificada_arquivo_PDF[[#This Row],[Nome]]="0",0,COUNTIF(Unificada_arquivo_PDF[Nome],Unificada_arquivo_PDF[[#This Row],[Nome]]))-1</f>
        <v>0</v>
      </c>
      <c r="H557" t="s">
        <v>6213</v>
      </c>
      <c r="I557">
        <v>0</v>
      </c>
    </row>
    <row r="558" spans="1:11" x14ac:dyDescent="0.25">
      <c r="A558">
        <v>183</v>
      </c>
      <c r="B558" t="s">
        <v>3024</v>
      </c>
      <c r="C558" t="s">
        <v>4694</v>
      </c>
      <c r="D558" t="s">
        <v>5126</v>
      </c>
      <c r="E558" t="s">
        <v>72</v>
      </c>
      <c r="F558" t="s">
        <v>6217</v>
      </c>
      <c r="G558">
        <f>IF(Unificada_arquivo_PDF[[#This Row],[Nome]]="0",0,COUNTIF(Unificada_arquivo_PDF[Nome],Unificada_arquivo_PDF[[#This Row],[Nome]]))-1</f>
        <v>0</v>
      </c>
      <c r="H558" t="s">
        <v>6213</v>
      </c>
      <c r="I558">
        <v>0</v>
      </c>
    </row>
    <row r="559" spans="1:11" x14ac:dyDescent="0.25">
      <c r="A559">
        <v>184</v>
      </c>
      <c r="B559" t="s">
        <v>3023</v>
      </c>
      <c r="C559" t="s">
        <v>5087</v>
      </c>
      <c r="D559" t="s">
        <v>5126</v>
      </c>
      <c r="E559" t="s">
        <v>72</v>
      </c>
      <c r="F559" t="s">
        <v>6217</v>
      </c>
      <c r="G559">
        <f>IF(Unificada_arquivo_PDF[[#This Row],[Nome]]="0",0,COUNTIF(Unificada_arquivo_PDF[Nome],Unificada_arquivo_PDF[[#This Row],[Nome]]))-1</f>
        <v>0</v>
      </c>
      <c r="H559" t="s">
        <v>6213</v>
      </c>
      <c r="I559">
        <v>0</v>
      </c>
    </row>
    <row r="560" spans="1:11" x14ac:dyDescent="0.25">
      <c r="A560">
        <v>184</v>
      </c>
      <c r="B560" t="s">
        <v>3024</v>
      </c>
      <c r="C560" t="s">
        <v>4695</v>
      </c>
      <c r="D560" t="s">
        <v>5126</v>
      </c>
      <c r="E560" t="s">
        <v>72</v>
      </c>
      <c r="F560" t="s">
        <v>6217</v>
      </c>
      <c r="G560">
        <f>IF(Unificada_arquivo_PDF[[#This Row],[Nome]]="0",0,COUNTIF(Unificada_arquivo_PDF[Nome],Unificada_arquivo_PDF[[#This Row],[Nome]]))-1</f>
        <v>0</v>
      </c>
      <c r="H560" t="s">
        <v>6213</v>
      </c>
      <c r="I560">
        <v>0</v>
      </c>
    </row>
    <row r="561" spans="1:9" x14ac:dyDescent="0.25">
      <c r="A561">
        <v>184</v>
      </c>
      <c r="B561" t="s">
        <v>3024</v>
      </c>
      <c r="C561" t="s">
        <v>4696</v>
      </c>
      <c r="D561" t="s">
        <v>5126</v>
      </c>
      <c r="E561" t="s">
        <v>72</v>
      </c>
      <c r="F561" t="s">
        <v>6217</v>
      </c>
      <c r="G561">
        <f>IF(Unificada_arquivo_PDF[[#This Row],[Nome]]="0",0,COUNTIF(Unificada_arquivo_PDF[Nome],Unificada_arquivo_PDF[[#This Row],[Nome]]))-1</f>
        <v>0</v>
      </c>
      <c r="H561" t="s">
        <v>6213</v>
      </c>
      <c r="I561">
        <v>0</v>
      </c>
    </row>
    <row r="562" spans="1:9" x14ac:dyDescent="0.25">
      <c r="A562">
        <v>185</v>
      </c>
      <c r="B562" t="s">
        <v>3023</v>
      </c>
      <c r="C562" t="s">
        <v>5088</v>
      </c>
      <c r="D562" t="s">
        <v>5126</v>
      </c>
      <c r="E562" t="s">
        <v>72</v>
      </c>
      <c r="F562" t="s">
        <v>6217</v>
      </c>
      <c r="G562">
        <f>IF(Unificada_arquivo_PDF[[#This Row],[Nome]]="0",0,COUNTIF(Unificada_arquivo_PDF[Nome],Unificada_arquivo_PDF[[#This Row],[Nome]]))-1</f>
        <v>0</v>
      </c>
      <c r="H562" t="s">
        <v>6213</v>
      </c>
      <c r="I562">
        <v>0</v>
      </c>
    </row>
    <row r="563" spans="1:9" x14ac:dyDescent="0.25">
      <c r="A563">
        <v>186</v>
      </c>
      <c r="B563" t="s">
        <v>3023</v>
      </c>
      <c r="C563" t="s">
        <v>5089</v>
      </c>
      <c r="D563" t="s">
        <v>5126</v>
      </c>
      <c r="E563" t="s">
        <v>72</v>
      </c>
      <c r="F563" t="s">
        <v>6217</v>
      </c>
      <c r="G563">
        <f>IF(Unificada_arquivo_PDF[[#This Row],[Nome]]="0",0,COUNTIF(Unificada_arquivo_PDF[Nome],Unificada_arquivo_PDF[[#This Row],[Nome]]))-1</f>
        <v>0</v>
      </c>
      <c r="H563" t="s">
        <v>6213</v>
      </c>
      <c r="I563">
        <v>0</v>
      </c>
    </row>
    <row r="564" spans="1:9" x14ac:dyDescent="0.25">
      <c r="A564">
        <v>186</v>
      </c>
      <c r="B564" t="s">
        <v>3024</v>
      </c>
      <c r="C564" t="s">
        <v>4697</v>
      </c>
      <c r="D564" t="s">
        <v>5126</v>
      </c>
      <c r="E564" t="s">
        <v>72</v>
      </c>
      <c r="F564" t="s">
        <v>6217</v>
      </c>
      <c r="G564">
        <f>IF(Unificada_arquivo_PDF[[#This Row],[Nome]]="0",0,COUNTIF(Unificada_arquivo_PDF[Nome],Unificada_arquivo_PDF[[#This Row],[Nome]]))-1</f>
        <v>0</v>
      </c>
      <c r="H564" t="s">
        <v>6213</v>
      </c>
      <c r="I564">
        <v>0</v>
      </c>
    </row>
    <row r="565" spans="1:9" x14ac:dyDescent="0.25">
      <c r="A565">
        <v>186</v>
      </c>
      <c r="B565" t="s">
        <v>3024</v>
      </c>
      <c r="C565" t="s">
        <v>4698</v>
      </c>
      <c r="D565" t="s">
        <v>5126</v>
      </c>
      <c r="E565" t="s">
        <v>72</v>
      </c>
      <c r="F565" t="s">
        <v>6217</v>
      </c>
      <c r="G565">
        <f>IF(Unificada_arquivo_PDF[[#This Row],[Nome]]="0",0,COUNTIF(Unificada_arquivo_PDF[Nome],Unificada_arquivo_PDF[[#This Row],[Nome]]))-1</f>
        <v>0</v>
      </c>
      <c r="H565" t="s">
        <v>6213</v>
      </c>
      <c r="I565">
        <v>0</v>
      </c>
    </row>
    <row r="566" spans="1:9" x14ac:dyDescent="0.25">
      <c r="A566">
        <v>186</v>
      </c>
      <c r="B566" t="s">
        <v>3024</v>
      </c>
      <c r="C566" t="s">
        <v>4699</v>
      </c>
      <c r="D566" t="s">
        <v>5126</v>
      </c>
      <c r="E566" t="s">
        <v>72</v>
      </c>
      <c r="F566" t="s">
        <v>6217</v>
      </c>
      <c r="G566">
        <f>IF(Unificada_arquivo_PDF[[#This Row],[Nome]]="0",0,COUNTIF(Unificada_arquivo_PDF[Nome],Unificada_arquivo_PDF[[#This Row],[Nome]]))-1</f>
        <v>0</v>
      </c>
      <c r="H566" t="s">
        <v>6213</v>
      </c>
      <c r="I566">
        <v>0</v>
      </c>
    </row>
    <row r="567" spans="1:9" x14ac:dyDescent="0.25">
      <c r="A567">
        <v>187</v>
      </c>
      <c r="B567" t="s">
        <v>3023</v>
      </c>
      <c r="C567" t="s">
        <v>5090</v>
      </c>
      <c r="D567" t="s">
        <v>5126</v>
      </c>
      <c r="E567" t="s">
        <v>72</v>
      </c>
      <c r="F567" t="s">
        <v>6217</v>
      </c>
      <c r="G567">
        <f>IF(Unificada_arquivo_PDF[[#This Row],[Nome]]="0",0,COUNTIF(Unificada_arquivo_PDF[Nome],Unificada_arquivo_PDF[[#This Row],[Nome]]))-1</f>
        <v>0</v>
      </c>
      <c r="H567" t="s">
        <v>6213</v>
      </c>
      <c r="I567">
        <v>0</v>
      </c>
    </row>
    <row r="568" spans="1:9" x14ac:dyDescent="0.25">
      <c r="A568">
        <v>188</v>
      </c>
      <c r="B568" t="s">
        <v>3023</v>
      </c>
      <c r="C568" t="s">
        <v>5091</v>
      </c>
      <c r="D568" t="s">
        <v>5126</v>
      </c>
      <c r="E568" t="s">
        <v>72</v>
      </c>
      <c r="F568" t="s">
        <v>6217</v>
      </c>
      <c r="G568">
        <f>IF(Unificada_arquivo_PDF[[#This Row],[Nome]]="0",0,COUNTIF(Unificada_arquivo_PDF[Nome],Unificada_arquivo_PDF[[#This Row],[Nome]]))-1</f>
        <v>0</v>
      </c>
      <c r="H568" t="s">
        <v>6213</v>
      </c>
      <c r="I568">
        <v>0</v>
      </c>
    </row>
    <row r="569" spans="1:9" x14ac:dyDescent="0.25">
      <c r="A569">
        <v>189</v>
      </c>
      <c r="B569" t="s">
        <v>3023</v>
      </c>
      <c r="C569" t="s">
        <v>5092</v>
      </c>
      <c r="D569" t="s">
        <v>5126</v>
      </c>
      <c r="E569" t="s">
        <v>72</v>
      </c>
      <c r="F569" t="s">
        <v>6217</v>
      </c>
      <c r="G569">
        <f>IF(Unificada_arquivo_PDF[[#This Row],[Nome]]="0",0,COUNTIF(Unificada_arquivo_PDF[Nome],Unificada_arquivo_PDF[[#This Row],[Nome]]))-1</f>
        <v>0</v>
      </c>
      <c r="H569" t="s">
        <v>6213</v>
      </c>
      <c r="I569">
        <v>0</v>
      </c>
    </row>
    <row r="570" spans="1:9" x14ac:dyDescent="0.25">
      <c r="A570">
        <v>189</v>
      </c>
      <c r="B570" t="s">
        <v>3024</v>
      </c>
      <c r="C570" t="s">
        <v>4700</v>
      </c>
      <c r="D570" t="s">
        <v>5126</v>
      </c>
      <c r="E570" t="s">
        <v>72</v>
      </c>
      <c r="F570" t="s">
        <v>6217</v>
      </c>
      <c r="G570">
        <f>IF(Unificada_arquivo_PDF[[#This Row],[Nome]]="0",0,COUNTIF(Unificada_arquivo_PDF[Nome],Unificada_arquivo_PDF[[#This Row],[Nome]]))-1</f>
        <v>0</v>
      </c>
      <c r="H570" t="s">
        <v>6213</v>
      </c>
      <c r="I570">
        <v>0</v>
      </c>
    </row>
    <row r="571" spans="1:9" x14ac:dyDescent="0.25">
      <c r="A571">
        <v>189</v>
      </c>
      <c r="B571" t="s">
        <v>3024</v>
      </c>
      <c r="C571" t="s">
        <v>4701</v>
      </c>
      <c r="D571" t="s">
        <v>5126</v>
      </c>
      <c r="E571" t="s">
        <v>72</v>
      </c>
      <c r="F571" t="s">
        <v>6217</v>
      </c>
      <c r="G571">
        <f>IF(Unificada_arquivo_PDF[[#This Row],[Nome]]="0",0,COUNTIF(Unificada_arquivo_PDF[Nome],Unificada_arquivo_PDF[[#This Row],[Nome]]))-1</f>
        <v>0</v>
      </c>
      <c r="H571" t="s">
        <v>6213</v>
      </c>
      <c r="I571">
        <v>0</v>
      </c>
    </row>
    <row r="572" spans="1:9" x14ac:dyDescent="0.25">
      <c r="A572">
        <v>190</v>
      </c>
      <c r="B572" t="s">
        <v>3023</v>
      </c>
      <c r="C572" t="s">
        <v>5093</v>
      </c>
      <c r="D572" t="s">
        <v>5126</v>
      </c>
      <c r="E572" t="s">
        <v>72</v>
      </c>
      <c r="F572" t="s">
        <v>6217</v>
      </c>
      <c r="G572">
        <f>IF(Unificada_arquivo_PDF[[#This Row],[Nome]]="0",0,COUNTIF(Unificada_arquivo_PDF[Nome],Unificada_arquivo_PDF[[#This Row],[Nome]]))-1</f>
        <v>0</v>
      </c>
      <c r="H572" t="s">
        <v>6213</v>
      </c>
      <c r="I572">
        <v>0</v>
      </c>
    </row>
    <row r="573" spans="1:9" x14ac:dyDescent="0.25">
      <c r="A573">
        <v>190</v>
      </c>
      <c r="B573" t="s">
        <v>3024</v>
      </c>
      <c r="C573" t="s">
        <v>4702</v>
      </c>
      <c r="D573" t="s">
        <v>5126</v>
      </c>
      <c r="E573" t="s">
        <v>72</v>
      </c>
      <c r="F573" t="s">
        <v>6217</v>
      </c>
      <c r="G573">
        <f>IF(Unificada_arquivo_PDF[[#This Row],[Nome]]="0",0,COUNTIF(Unificada_arquivo_PDF[Nome],Unificada_arquivo_PDF[[#This Row],[Nome]]))-1</f>
        <v>0</v>
      </c>
      <c r="H573" t="s">
        <v>6213</v>
      </c>
      <c r="I573">
        <v>0</v>
      </c>
    </row>
    <row r="574" spans="1:9" x14ac:dyDescent="0.25">
      <c r="A574">
        <v>190</v>
      </c>
      <c r="B574" t="s">
        <v>3024</v>
      </c>
      <c r="C574" t="s">
        <v>4703</v>
      </c>
      <c r="D574" t="s">
        <v>5126</v>
      </c>
      <c r="E574" t="s">
        <v>72</v>
      </c>
      <c r="F574" t="s">
        <v>6217</v>
      </c>
      <c r="G574">
        <f>IF(Unificada_arquivo_PDF[[#This Row],[Nome]]="0",0,COUNTIF(Unificada_arquivo_PDF[Nome],Unificada_arquivo_PDF[[#This Row],[Nome]]))-1</f>
        <v>0</v>
      </c>
      <c r="H574" t="s">
        <v>6213</v>
      </c>
      <c r="I574">
        <v>0</v>
      </c>
    </row>
    <row r="575" spans="1:9" x14ac:dyDescent="0.25">
      <c r="A575">
        <v>191</v>
      </c>
      <c r="B575" t="s">
        <v>3023</v>
      </c>
      <c r="C575" t="s">
        <v>415</v>
      </c>
      <c r="D575" t="s">
        <v>5126</v>
      </c>
      <c r="E575" t="s">
        <v>72</v>
      </c>
      <c r="F575" t="s">
        <v>6217</v>
      </c>
      <c r="G575">
        <f>IF(Unificada_arquivo_PDF[[#This Row],[Nome]]="0",0,COUNTIF(Unificada_arquivo_PDF[Nome],Unificada_arquivo_PDF[[#This Row],[Nome]]))-1</f>
        <v>0</v>
      </c>
      <c r="H575" t="s">
        <v>6212</v>
      </c>
      <c r="I575">
        <v>1</v>
      </c>
    </row>
    <row r="576" spans="1:9" x14ac:dyDescent="0.25">
      <c r="A576">
        <v>191</v>
      </c>
      <c r="B576" t="s">
        <v>3024</v>
      </c>
      <c r="C576" t="s">
        <v>4704</v>
      </c>
      <c r="D576" t="s">
        <v>5126</v>
      </c>
      <c r="E576" t="s">
        <v>72</v>
      </c>
      <c r="F576" t="s">
        <v>6217</v>
      </c>
      <c r="G576">
        <f>IF(Unificada_arquivo_PDF[[#This Row],[Nome]]="0",0,COUNTIF(Unificada_arquivo_PDF[Nome],Unificada_arquivo_PDF[[#This Row],[Nome]]))-1</f>
        <v>0</v>
      </c>
      <c r="H576" t="s">
        <v>6213</v>
      </c>
      <c r="I576">
        <v>0</v>
      </c>
    </row>
    <row r="577" spans="1:11" x14ac:dyDescent="0.25">
      <c r="A577">
        <v>191</v>
      </c>
      <c r="B577" t="s">
        <v>3024</v>
      </c>
      <c r="C577" t="s">
        <v>4705</v>
      </c>
      <c r="D577" t="s">
        <v>5126</v>
      </c>
      <c r="E577" t="s">
        <v>72</v>
      </c>
      <c r="F577" t="s">
        <v>6217</v>
      </c>
      <c r="G577">
        <f>IF(Unificada_arquivo_PDF[[#This Row],[Nome]]="0",0,COUNTIF(Unificada_arquivo_PDF[Nome],Unificada_arquivo_PDF[[#This Row],[Nome]]))-1</f>
        <v>0</v>
      </c>
      <c r="H577" t="s">
        <v>6213</v>
      </c>
      <c r="I577">
        <v>0</v>
      </c>
    </row>
    <row r="578" spans="1:11" x14ac:dyDescent="0.25">
      <c r="A578">
        <v>192</v>
      </c>
      <c r="B578" t="s">
        <v>3023</v>
      </c>
      <c r="C578" t="s">
        <v>5094</v>
      </c>
      <c r="D578" t="s">
        <v>5126</v>
      </c>
      <c r="E578" t="s">
        <v>72</v>
      </c>
      <c r="F578" t="s">
        <v>6217</v>
      </c>
      <c r="G578">
        <f>IF(Unificada_arquivo_PDF[[#This Row],[Nome]]="0",0,COUNTIF(Unificada_arquivo_PDF[Nome],Unificada_arquivo_PDF[[#This Row],[Nome]]))-1</f>
        <v>0</v>
      </c>
      <c r="H578" t="s">
        <v>6213</v>
      </c>
      <c r="I578">
        <v>0</v>
      </c>
    </row>
    <row r="579" spans="1:11" x14ac:dyDescent="0.25">
      <c r="A579">
        <v>192</v>
      </c>
      <c r="B579" t="s">
        <v>3024</v>
      </c>
      <c r="C579" t="s">
        <v>2845</v>
      </c>
      <c r="D579" t="s">
        <v>5126</v>
      </c>
      <c r="E579" t="s">
        <v>72</v>
      </c>
      <c r="F579" t="s">
        <v>6217</v>
      </c>
      <c r="G579">
        <f>IF(Unificada_arquivo_PDF[[#This Row],[Nome]]="0",0,COUNTIF(Unificada_arquivo_PDF[Nome],Unificada_arquivo_PDF[[#This Row],[Nome]]))-1</f>
        <v>0</v>
      </c>
      <c r="H579" t="s">
        <v>6212</v>
      </c>
      <c r="I579">
        <v>1</v>
      </c>
    </row>
    <row r="580" spans="1:11" x14ac:dyDescent="0.25">
      <c r="A580">
        <v>192</v>
      </c>
      <c r="B580" t="s">
        <v>3024</v>
      </c>
      <c r="C580" t="s">
        <v>4706</v>
      </c>
      <c r="D580" t="s">
        <v>5126</v>
      </c>
      <c r="E580" t="s">
        <v>72</v>
      </c>
      <c r="F580" t="s">
        <v>6217</v>
      </c>
      <c r="G580">
        <f>IF(Unificada_arquivo_PDF[[#This Row],[Nome]]="0",0,COUNTIF(Unificada_arquivo_PDF[Nome],Unificada_arquivo_PDF[[#This Row],[Nome]]))-1</f>
        <v>0</v>
      </c>
      <c r="H580" t="s">
        <v>6213</v>
      </c>
      <c r="I580">
        <v>0</v>
      </c>
    </row>
    <row r="581" spans="1:11" x14ac:dyDescent="0.25">
      <c r="A581">
        <v>193</v>
      </c>
      <c r="B581" t="s">
        <v>3023</v>
      </c>
      <c r="C581" t="s">
        <v>5095</v>
      </c>
      <c r="D581" t="s">
        <v>5126</v>
      </c>
      <c r="E581" t="s">
        <v>72</v>
      </c>
      <c r="F581" t="s">
        <v>6217</v>
      </c>
      <c r="G581">
        <f>IF(Unificada_arquivo_PDF[[#This Row],[Nome]]="0",0,COUNTIF(Unificada_arquivo_PDF[Nome],Unificada_arquivo_PDF[[#This Row],[Nome]]))-1</f>
        <v>0</v>
      </c>
      <c r="H581" t="s">
        <v>6213</v>
      </c>
      <c r="I581">
        <v>0</v>
      </c>
    </row>
    <row r="582" spans="1:11" x14ac:dyDescent="0.25">
      <c r="A582">
        <v>193</v>
      </c>
      <c r="B582" t="s">
        <v>3024</v>
      </c>
      <c r="C582" t="s">
        <v>4170</v>
      </c>
      <c r="D582" t="s">
        <v>5126</v>
      </c>
      <c r="E582" t="s">
        <v>72</v>
      </c>
      <c r="F582" t="s">
        <v>6217</v>
      </c>
      <c r="G582">
        <f>IF(Unificada_arquivo_PDF[[#This Row],[Nome]]="0",0,COUNTIF(Unificada_arquivo_PDF[Nome],Unificada_arquivo_PDF[[#This Row],[Nome]]))-1</f>
        <v>1</v>
      </c>
      <c r="H582" t="s">
        <v>6213</v>
      </c>
      <c r="I582">
        <v>0</v>
      </c>
      <c r="K582">
        <v>1032</v>
      </c>
    </row>
    <row r="583" spans="1:11" x14ac:dyDescent="0.25">
      <c r="A583">
        <v>193</v>
      </c>
      <c r="B583" t="s">
        <v>3024</v>
      </c>
      <c r="C583" t="s">
        <v>4707</v>
      </c>
      <c r="D583" t="s">
        <v>5126</v>
      </c>
      <c r="E583" t="s">
        <v>72</v>
      </c>
      <c r="F583" t="s">
        <v>6217</v>
      </c>
      <c r="G583">
        <f>IF(Unificada_arquivo_PDF[[#This Row],[Nome]]="0",0,COUNTIF(Unificada_arquivo_PDF[Nome],Unificada_arquivo_PDF[[#This Row],[Nome]]))-1</f>
        <v>0</v>
      </c>
      <c r="H583" t="s">
        <v>6213</v>
      </c>
      <c r="I583">
        <v>0</v>
      </c>
    </row>
    <row r="584" spans="1:11" x14ac:dyDescent="0.25">
      <c r="A584">
        <v>194</v>
      </c>
      <c r="B584" t="s">
        <v>3023</v>
      </c>
      <c r="C584" t="s">
        <v>4995</v>
      </c>
      <c r="D584" t="s">
        <v>5126</v>
      </c>
      <c r="E584" t="s">
        <v>72</v>
      </c>
      <c r="F584" t="s">
        <v>6217</v>
      </c>
      <c r="G584">
        <f>IF(Unificada_arquivo_PDF[[#This Row],[Nome]]="0",0,COUNTIF(Unificada_arquivo_PDF[Nome],Unificada_arquivo_PDF[[#This Row],[Nome]]))-1</f>
        <v>1</v>
      </c>
      <c r="H584" t="s">
        <v>6213</v>
      </c>
      <c r="I584">
        <v>0</v>
      </c>
      <c r="K584">
        <v>340</v>
      </c>
    </row>
    <row r="585" spans="1:11" x14ac:dyDescent="0.25">
      <c r="A585">
        <v>194</v>
      </c>
      <c r="B585" t="s">
        <v>3024</v>
      </c>
      <c r="C585" t="s">
        <v>4708</v>
      </c>
      <c r="D585" t="s">
        <v>5126</v>
      </c>
      <c r="E585" t="s">
        <v>72</v>
      </c>
      <c r="F585" t="s">
        <v>6217</v>
      </c>
      <c r="G585">
        <f>IF(Unificada_arquivo_PDF[[#This Row],[Nome]]="0",0,COUNTIF(Unificada_arquivo_PDF[Nome],Unificada_arquivo_PDF[[#This Row],[Nome]]))-1</f>
        <v>1</v>
      </c>
      <c r="H585" t="s">
        <v>6213</v>
      </c>
      <c r="I585">
        <v>0</v>
      </c>
      <c r="K585">
        <v>340</v>
      </c>
    </row>
    <row r="586" spans="1:11" x14ac:dyDescent="0.25">
      <c r="A586">
        <v>194</v>
      </c>
      <c r="B586" t="s">
        <v>3024</v>
      </c>
      <c r="C586" t="s">
        <v>4709</v>
      </c>
      <c r="D586" t="s">
        <v>5126</v>
      </c>
      <c r="E586" t="s">
        <v>72</v>
      </c>
      <c r="F586" t="s">
        <v>6217</v>
      </c>
      <c r="G586">
        <f>IF(Unificada_arquivo_PDF[[#This Row],[Nome]]="0",0,COUNTIF(Unificada_arquivo_PDF[Nome],Unificada_arquivo_PDF[[#This Row],[Nome]]))-1</f>
        <v>0</v>
      </c>
      <c r="H586" t="s">
        <v>6213</v>
      </c>
      <c r="I586">
        <v>0</v>
      </c>
    </row>
    <row r="587" spans="1:11" x14ac:dyDescent="0.25">
      <c r="A587">
        <v>194</v>
      </c>
      <c r="B587" t="s">
        <v>3024</v>
      </c>
      <c r="C587" t="s">
        <v>4710</v>
      </c>
      <c r="D587" t="s">
        <v>5126</v>
      </c>
      <c r="E587" t="s">
        <v>72</v>
      </c>
      <c r="F587" t="s">
        <v>6217</v>
      </c>
      <c r="G587">
        <f>IF(Unificada_arquivo_PDF[[#This Row],[Nome]]="0",0,COUNTIF(Unificada_arquivo_PDF[Nome],Unificada_arquivo_PDF[[#This Row],[Nome]]))-1</f>
        <v>1</v>
      </c>
      <c r="H587" t="s">
        <v>6213</v>
      </c>
      <c r="I587">
        <v>0</v>
      </c>
      <c r="K587">
        <v>340</v>
      </c>
    </row>
    <row r="588" spans="1:11" x14ac:dyDescent="0.25">
      <c r="A588">
        <v>194</v>
      </c>
      <c r="B588" t="s">
        <v>3024</v>
      </c>
      <c r="C588" t="s">
        <v>4711</v>
      </c>
      <c r="D588" t="s">
        <v>5126</v>
      </c>
      <c r="E588" t="s">
        <v>72</v>
      </c>
      <c r="F588" t="s">
        <v>6217</v>
      </c>
      <c r="G588">
        <f>IF(Unificada_arquivo_PDF[[#This Row],[Nome]]="0",0,COUNTIF(Unificada_arquivo_PDF[Nome],Unificada_arquivo_PDF[[#This Row],[Nome]]))-1</f>
        <v>1</v>
      </c>
      <c r="H588" t="s">
        <v>6213</v>
      </c>
      <c r="I588">
        <v>0</v>
      </c>
      <c r="K588">
        <v>340</v>
      </c>
    </row>
    <row r="589" spans="1:11" x14ac:dyDescent="0.25">
      <c r="A589">
        <v>195</v>
      </c>
      <c r="B589" t="s">
        <v>3023</v>
      </c>
      <c r="C589" t="s">
        <v>5096</v>
      </c>
      <c r="D589" t="s">
        <v>5126</v>
      </c>
      <c r="E589" t="s">
        <v>72</v>
      </c>
      <c r="F589" t="s">
        <v>6217</v>
      </c>
      <c r="G589">
        <f>IF(Unificada_arquivo_PDF[[#This Row],[Nome]]="0",0,COUNTIF(Unificada_arquivo_PDF[Nome],Unificada_arquivo_PDF[[#This Row],[Nome]]))-1</f>
        <v>0</v>
      </c>
      <c r="H589" t="s">
        <v>6213</v>
      </c>
      <c r="I589">
        <v>0</v>
      </c>
    </row>
    <row r="590" spans="1:11" x14ac:dyDescent="0.25">
      <c r="A590">
        <v>195</v>
      </c>
      <c r="B590" t="s">
        <v>3024</v>
      </c>
      <c r="C590" t="s">
        <v>4712</v>
      </c>
      <c r="D590" t="s">
        <v>5126</v>
      </c>
      <c r="E590" t="s">
        <v>72</v>
      </c>
      <c r="F590" t="s">
        <v>6217</v>
      </c>
      <c r="G590">
        <f>IF(Unificada_arquivo_PDF[[#This Row],[Nome]]="0",0,COUNTIF(Unificada_arquivo_PDF[Nome],Unificada_arquivo_PDF[[#This Row],[Nome]]))-1</f>
        <v>0</v>
      </c>
      <c r="H590" t="s">
        <v>6213</v>
      </c>
      <c r="I590">
        <v>0</v>
      </c>
    </row>
    <row r="591" spans="1:11" x14ac:dyDescent="0.25">
      <c r="A591">
        <v>196</v>
      </c>
      <c r="B591" t="s">
        <v>3023</v>
      </c>
      <c r="C591" t="s">
        <v>5097</v>
      </c>
      <c r="D591" t="s">
        <v>5126</v>
      </c>
      <c r="E591" t="s">
        <v>72</v>
      </c>
      <c r="F591" t="s">
        <v>6217</v>
      </c>
      <c r="G591">
        <f>IF(Unificada_arquivo_PDF[[#This Row],[Nome]]="0",0,COUNTIF(Unificada_arquivo_PDF[Nome],Unificada_arquivo_PDF[[#This Row],[Nome]]))-1</f>
        <v>0</v>
      </c>
      <c r="H591" t="s">
        <v>6213</v>
      </c>
      <c r="I591">
        <v>0</v>
      </c>
    </row>
    <row r="592" spans="1:11" x14ac:dyDescent="0.25">
      <c r="A592">
        <v>196</v>
      </c>
      <c r="B592" t="s">
        <v>3024</v>
      </c>
      <c r="C592" t="s">
        <v>4713</v>
      </c>
      <c r="D592" t="s">
        <v>5126</v>
      </c>
      <c r="E592" t="s">
        <v>72</v>
      </c>
      <c r="F592" t="s">
        <v>6217</v>
      </c>
      <c r="G592">
        <f>IF(Unificada_arquivo_PDF[[#This Row],[Nome]]="0",0,COUNTIF(Unificada_arquivo_PDF[Nome],Unificada_arquivo_PDF[[#This Row],[Nome]]))-1</f>
        <v>0</v>
      </c>
      <c r="H592" t="s">
        <v>6213</v>
      </c>
      <c r="I592">
        <v>0</v>
      </c>
    </row>
    <row r="593" spans="1:11" x14ac:dyDescent="0.25">
      <c r="A593">
        <v>197</v>
      </c>
      <c r="B593" t="s">
        <v>3023</v>
      </c>
      <c r="C593" t="s">
        <v>5098</v>
      </c>
      <c r="D593" t="s">
        <v>5126</v>
      </c>
      <c r="E593" t="s">
        <v>72</v>
      </c>
      <c r="F593" t="s">
        <v>6217</v>
      </c>
      <c r="G593">
        <f>IF(Unificada_arquivo_PDF[[#This Row],[Nome]]="0",0,COUNTIF(Unificada_arquivo_PDF[Nome],Unificada_arquivo_PDF[[#This Row],[Nome]]))-1</f>
        <v>0</v>
      </c>
      <c r="H593" t="s">
        <v>6213</v>
      </c>
      <c r="I593">
        <v>0</v>
      </c>
    </row>
    <row r="594" spans="1:11" x14ac:dyDescent="0.25">
      <c r="A594">
        <v>197</v>
      </c>
      <c r="B594" t="s">
        <v>3024</v>
      </c>
      <c r="C594" t="s">
        <v>543</v>
      </c>
      <c r="D594" t="s">
        <v>5126</v>
      </c>
      <c r="E594" t="s">
        <v>72</v>
      </c>
      <c r="F594" t="s">
        <v>6217</v>
      </c>
      <c r="G594">
        <f>IF(Unificada_arquivo_PDF[[#This Row],[Nome]]="0",0,COUNTIF(Unificada_arquivo_PDF[Nome],Unificada_arquivo_PDF[[#This Row],[Nome]]))-1</f>
        <v>1</v>
      </c>
      <c r="H594" t="s">
        <v>6212</v>
      </c>
      <c r="I594">
        <v>2</v>
      </c>
      <c r="K594">
        <v>588</v>
      </c>
    </row>
    <row r="595" spans="1:11" x14ac:dyDescent="0.25">
      <c r="A595">
        <v>197</v>
      </c>
      <c r="B595" t="s">
        <v>3024</v>
      </c>
      <c r="C595" t="s">
        <v>4714</v>
      </c>
      <c r="D595" t="s">
        <v>5126</v>
      </c>
      <c r="E595" t="s">
        <v>72</v>
      </c>
      <c r="F595" t="s">
        <v>6217</v>
      </c>
      <c r="G595">
        <f>IF(Unificada_arquivo_PDF[[#This Row],[Nome]]="0",0,COUNTIF(Unificada_arquivo_PDF[Nome],Unificada_arquivo_PDF[[#This Row],[Nome]]))-1</f>
        <v>0</v>
      </c>
      <c r="H595" t="s">
        <v>6213</v>
      </c>
      <c r="I595">
        <v>0</v>
      </c>
    </row>
    <row r="596" spans="1:11" x14ac:dyDescent="0.25">
      <c r="A596">
        <v>198</v>
      </c>
      <c r="B596" t="s">
        <v>3023</v>
      </c>
      <c r="C596" t="s">
        <v>5099</v>
      </c>
      <c r="D596" t="s">
        <v>5126</v>
      </c>
      <c r="E596" t="s">
        <v>72</v>
      </c>
      <c r="F596" t="s">
        <v>6217</v>
      </c>
      <c r="G596">
        <f>IF(Unificada_arquivo_PDF[[#This Row],[Nome]]="0",0,COUNTIF(Unificada_arquivo_PDF[Nome],Unificada_arquivo_PDF[[#This Row],[Nome]]))-1</f>
        <v>0</v>
      </c>
      <c r="H596" t="s">
        <v>6213</v>
      </c>
      <c r="I596">
        <v>0</v>
      </c>
    </row>
    <row r="597" spans="1:11" x14ac:dyDescent="0.25">
      <c r="A597">
        <v>198</v>
      </c>
      <c r="B597" t="s">
        <v>3024</v>
      </c>
      <c r="C597" t="s">
        <v>4715</v>
      </c>
      <c r="D597" t="s">
        <v>5126</v>
      </c>
      <c r="E597" t="s">
        <v>72</v>
      </c>
      <c r="F597" t="s">
        <v>6217</v>
      </c>
      <c r="G597">
        <f>IF(Unificada_arquivo_PDF[[#This Row],[Nome]]="0",0,COUNTIF(Unificada_arquivo_PDF[Nome],Unificada_arquivo_PDF[[#This Row],[Nome]]))-1</f>
        <v>1</v>
      </c>
      <c r="H597" t="s">
        <v>6213</v>
      </c>
      <c r="I597">
        <v>0</v>
      </c>
      <c r="K597">
        <v>383</v>
      </c>
    </row>
    <row r="598" spans="1:11" x14ac:dyDescent="0.25">
      <c r="A598">
        <v>199</v>
      </c>
      <c r="B598" t="s">
        <v>3023</v>
      </c>
      <c r="C598" t="s">
        <v>2949</v>
      </c>
      <c r="D598" t="s">
        <v>5126</v>
      </c>
      <c r="E598" t="s">
        <v>72</v>
      </c>
      <c r="F598" t="s">
        <v>6217</v>
      </c>
      <c r="G598">
        <f>IF(Unificada_arquivo_PDF[[#This Row],[Nome]]="0",0,COUNTIF(Unificada_arquivo_PDF[Nome],Unificada_arquivo_PDF[[#This Row],[Nome]]))-1</f>
        <v>0</v>
      </c>
      <c r="H598" t="s">
        <v>6212</v>
      </c>
      <c r="I598">
        <v>1</v>
      </c>
    </row>
    <row r="599" spans="1:11" x14ac:dyDescent="0.25">
      <c r="A599">
        <v>199</v>
      </c>
      <c r="B599" t="s">
        <v>3024</v>
      </c>
      <c r="C599" t="s">
        <v>2919</v>
      </c>
      <c r="D599" t="s">
        <v>5126</v>
      </c>
      <c r="E599" t="s">
        <v>72</v>
      </c>
      <c r="F599" t="s">
        <v>6217</v>
      </c>
      <c r="G599">
        <f>IF(Unificada_arquivo_PDF[[#This Row],[Nome]]="0",0,COUNTIF(Unificada_arquivo_PDF[Nome],Unificada_arquivo_PDF[[#This Row],[Nome]]))-1</f>
        <v>0</v>
      </c>
      <c r="H599" t="s">
        <v>6212</v>
      </c>
      <c r="I599">
        <v>1</v>
      </c>
    </row>
    <row r="600" spans="1:11" x14ac:dyDescent="0.25">
      <c r="A600">
        <v>199</v>
      </c>
      <c r="B600" t="s">
        <v>3024</v>
      </c>
      <c r="C600" t="s">
        <v>2452</v>
      </c>
      <c r="D600" t="s">
        <v>5126</v>
      </c>
      <c r="E600" t="s">
        <v>72</v>
      </c>
      <c r="F600" t="s">
        <v>6217</v>
      </c>
      <c r="G600">
        <f>IF(Unificada_arquivo_PDF[[#This Row],[Nome]]="0",0,COUNTIF(Unificada_arquivo_PDF[Nome],Unificada_arquivo_PDF[[#This Row],[Nome]]))-1</f>
        <v>0</v>
      </c>
      <c r="H600" t="s">
        <v>6212</v>
      </c>
      <c r="I600">
        <v>1</v>
      </c>
    </row>
    <row r="601" spans="1:11" x14ac:dyDescent="0.25">
      <c r="A601">
        <v>199</v>
      </c>
      <c r="B601" t="s">
        <v>3024</v>
      </c>
      <c r="C601" t="s">
        <v>2575</v>
      </c>
      <c r="D601" t="s">
        <v>5126</v>
      </c>
      <c r="E601" t="s">
        <v>72</v>
      </c>
      <c r="F601" t="s">
        <v>6217</v>
      </c>
      <c r="G601">
        <f>IF(Unificada_arquivo_PDF[[#This Row],[Nome]]="0",0,COUNTIF(Unificada_arquivo_PDF[Nome],Unificada_arquivo_PDF[[#This Row],[Nome]]))-1</f>
        <v>0</v>
      </c>
      <c r="H601" t="s">
        <v>6212</v>
      </c>
      <c r="I601">
        <v>1</v>
      </c>
    </row>
    <row r="602" spans="1:11" x14ac:dyDescent="0.25">
      <c r="A602">
        <v>199</v>
      </c>
      <c r="B602" t="s">
        <v>3024</v>
      </c>
      <c r="C602" t="s">
        <v>4716</v>
      </c>
      <c r="D602" t="s">
        <v>5126</v>
      </c>
      <c r="E602" t="s">
        <v>72</v>
      </c>
      <c r="F602" t="s">
        <v>6217</v>
      </c>
      <c r="G602">
        <f>IF(Unificada_arquivo_PDF[[#This Row],[Nome]]="0",0,COUNTIF(Unificada_arquivo_PDF[Nome],Unificada_arquivo_PDF[[#This Row],[Nome]]))-1</f>
        <v>0</v>
      </c>
      <c r="H602" t="s">
        <v>6213</v>
      </c>
      <c r="I602">
        <v>0</v>
      </c>
    </row>
    <row r="603" spans="1:11" x14ac:dyDescent="0.25">
      <c r="A603">
        <v>200</v>
      </c>
      <c r="B603" t="s">
        <v>3023</v>
      </c>
      <c r="C603" t="s">
        <v>5100</v>
      </c>
      <c r="D603" t="s">
        <v>5126</v>
      </c>
      <c r="E603" t="s">
        <v>72</v>
      </c>
      <c r="F603" t="s">
        <v>6217</v>
      </c>
      <c r="G603">
        <f>IF(Unificada_arquivo_PDF[[#This Row],[Nome]]="0",0,COUNTIF(Unificada_arquivo_PDF[Nome],Unificada_arquivo_PDF[[#This Row],[Nome]]))-1</f>
        <v>0</v>
      </c>
      <c r="H603" t="s">
        <v>6213</v>
      </c>
      <c r="I603">
        <v>0</v>
      </c>
    </row>
    <row r="604" spans="1:11" x14ac:dyDescent="0.25">
      <c r="A604">
        <v>200</v>
      </c>
      <c r="B604" t="s">
        <v>3024</v>
      </c>
      <c r="C604" t="s">
        <v>4717</v>
      </c>
      <c r="D604" t="s">
        <v>5126</v>
      </c>
      <c r="E604" t="s">
        <v>72</v>
      </c>
      <c r="F604" t="s">
        <v>6217</v>
      </c>
      <c r="G604">
        <f>IF(Unificada_arquivo_PDF[[#This Row],[Nome]]="0",0,COUNTIF(Unificada_arquivo_PDF[Nome],Unificada_arquivo_PDF[[#This Row],[Nome]]))-1</f>
        <v>0</v>
      </c>
      <c r="H604" t="s">
        <v>6213</v>
      </c>
      <c r="I604">
        <v>0</v>
      </c>
    </row>
    <row r="605" spans="1:11" x14ac:dyDescent="0.25">
      <c r="A605">
        <v>200</v>
      </c>
      <c r="B605" t="s">
        <v>3024</v>
      </c>
      <c r="C605" t="s">
        <v>4718</v>
      </c>
      <c r="D605" t="s">
        <v>5126</v>
      </c>
      <c r="E605" t="s">
        <v>72</v>
      </c>
      <c r="F605" t="s">
        <v>6217</v>
      </c>
      <c r="G605">
        <f>IF(Unificada_arquivo_PDF[[#This Row],[Nome]]="0",0,COUNTIF(Unificada_arquivo_PDF[Nome],Unificada_arquivo_PDF[[#This Row],[Nome]]))-1</f>
        <v>0</v>
      </c>
      <c r="H605" t="s">
        <v>6213</v>
      </c>
      <c r="I605">
        <v>0</v>
      </c>
    </row>
    <row r="606" spans="1:11" x14ac:dyDescent="0.25">
      <c r="A606">
        <v>200</v>
      </c>
      <c r="B606" t="s">
        <v>3024</v>
      </c>
      <c r="C606" t="s">
        <v>4719</v>
      </c>
      <c r="D606" t="s">
        <v>5126</v>
      </c>
      <c r="E606" t="s">
        <v>72</v>
      </c>
      <c r="F606" t="s">
        <v>6217</v>
      </c>
      <c r="G606">
        <f>IF(Unificada_arquivo_PDF[[#This Row],[Nome]]="0",0,COUNTIF(Unificada_arquivo_PDF[Nome],Unificada_arquivo_PDF[[#This Row],[Nome]]))-1</f>
        <v>0</v>
      </c>
      <c r="H606" t="s">
        <v>6213</v>
      </c>
      <c r="I606">
        <v>0</v>
      </c>
    </row>
    <row r="607" spans="1:11" x14ac:dyDescent="0.25">
      <c r="A607">
        <v>201</v>
      </c>
      <c r="B607" t="s">
        <v>3023</v>
      </c>
      <c r="C607" t="s">
        <v>394</v>
      </c>
      <c r="D607" t="s">
        <v>5126</v>
      </c>
      <c r="E607" t="s">
        <v>72</v>
      </c>
      <c r="F607" t="s">
        <v>6217</v>
      </c>
      <c r="G607">
        <f>IF(Unificada_arquivo_PDF[[#This Row],[Nome]]="0",0,COUNTIF(Unificada_arquivo_PDF[Nome],Unificada_arquivo_PDF[[#This Row],[Nome]]))-1</f>
        <v>0</v>
      </c>
      <c r="H607" t="s">
        <v>6212</v>
      </c>
      <c r="I607">
        <v>1</v>
      </c>
    </row>
    <row r="608" spans="1:11" x14ac:dyDescent="0.25">
      <c r="A608">
        <v>201</v>
      </c>
      <c r="B608" t="s">
        <v>3024</v>
      </c>
      <c r="C608" t="s">
        <v>4720</v>
      </c>
      <c r="D608" t="s">
        <v>5126</v>
      </c>
      <c r="E608" t="s">
        <v>72</v>
      </c>
      <c r="F608" t="s">
        <v>6217</v>
      </c>
      <c r="G608">
        <f>IF(Unificada_arquivo_PDF[[#This Row],[Nome]]="0",0,COUNTIF(Unificada_arquivo_PDF[Nome],Unificada_arquivo_PDF[[#This Row],[Nome]]))-1</f>
        <v>0</v>
      </c>
      <c r="H608" t="s">
        <v>6213</v>
      </c>
      <c r="I608">
        <v>0</v>
      </c>
    </row>
    <row r="609" spans="1:11" x14ac:dyDescent="0.25">
      <c r="A609">
        <v>201</v>
      </c>
      <c r="B609" t="s">
        <v>3024</v>
      </c>
      <c r="C609" t="s">
        <v>2897</v>
      </c>
      <c r="D609" t="s">
        <v>5126</v>
      </c>
      <c r="E609" t="s">
        <v>72</v>
      </c>
      <c r="F609" t="s">
        <v>6217</v>
      </c>
      <c r="G609">
        <f>IF(Unificada_arquivo_PDF[[#This Row],[Nome]]="0",0,COUNTIF(Unificada_arquivo_PDF[Nome],Unificada_arquivo_PDF[[#This Row],[Nome]]))-1</f>
        <v>0</v>
      </c>
      <c r="H609" t="s">
        <v>6212</v>
      </c>
      <c r="I609">
        <v>1</v>
      </c>
    </row>
    <row r="610" spans="1:11" x14ac:dyDescent="0.25">
      <c r="A610">
        <v>201</v>
      </c>
      <c r="B610" t="s">
        <v>3024</v>
      </c>
      <c r="C610" t="s">
        <v>4721</v>
      </c>
      <c r="D610" t="s">
        <v>5126</v>
      </c>
      <c r="E610" t="s">
        <v>72</v>
      </c>
      <c r="F610" t="s">
        <v>6217</v>
      </c>
      <c r="G610">
        <f>IF(Unificada_arquivo_PDF[[#This Row],[Nome]]="0",0,COUNTIF(Unificada_arquivo_PDF[Nome],Unificada_arquivo_PDF[[#This Row],[Nome]]))-1</f>
        <v>0</v>
      </c>
      <c r="H610" t="s">
        <v>6213</v>
      </c>
      <c r="I610">
        <v>0</v>
      </c>
    </row>
    <row r="611" spans="1:11" x14ac:dyDescent="0.25">
      <c r="A611">
        <v>201</v>
      </c>
      <c r="B611" t="s">
        <v>3024</v>
      </c>
      <c r="C611" t="s">
        <v>4722</v>
      </c>
      <c r="D611" t="s">
        <v>5126</v>
      </c>
      <c r="E611" t="s">
        <v>72</v>
      </c>
      <c r="F611" t="s">
        <v>6217</v>
      </c>
      <c r="G611">
        <f>IF(Unificada_arquivo_PDF[[#This Row],[Nome]]="0",0,COUNTIF(Unificada_arquivo_PDF[Nome],Unificada_arquivo_PDF[[#This Row],[Nome]]))-1</f>
        <v>0</v>
      </c>
      <c r="H611" t="s">
        <v>6213</v>
      </c>
      <c r="I611">
        <v>0</v>
      </c>
    </row>
    <row r="612" spans="1:11" x14ac:dyDescent="0.25">
      <c r="A612">
        <v>202</v>
      </c>
      <c r="B612" t="s">
        <v>3023</v>
      </c>
      <c r="C612" t="s">
        <v>5101</v>
      </c>
      <c r="D612" t="s">
        <v>5126</v>
      </c>
      <c r="E612" t="s">
        <v>72</v>
      </c>
      <c r="F612" t="s">
        <v>6217</v>
      </c>
      <c r="G612">
        <f>IF(Unificada_arquivo_PDF[[#This Row],[Nome]]="0",0,COUNTIF(Unificada_arquivo_PDF[Nome],Unificada_arquivo_PDF[[#This Row],[Nome]]))-1</f>
        <v>0</v>
      </c>
      <c r="H612" t="s">
        <v>6213</v>
      </c>
      <c r="I612">
        <v>0</v>
      </c>
    </row>
    <row r="613" spans="1:11" x14ac:dyDescent="0.25">
      <c r="A613">
        <v>203</v>
      </c>
      <c r="B613" t="s">
        <v>3023</v>
      </c>
      <c r="C613" t="s">
        <v>5102</v>
      </c>
      <c r="D613" t="s">
        <v>5126</v>
      </c>
      <c r="E613" t="s">
        <v>72</v>
      </c>
      <c r="F613" t="s">
        <v>6217</v>
      </c>
      <c r="G613">
        <f>IF(Unificada_arquivo_PDF[[#This Row],[Nome]]="0",0,COUNTIF(Unificada_arquivo_PDF[Nome],Unificada_arquivo_PDF[[#This Row],[Nome]]))-1</f>
        <v>0</v>
      </c>
      <c r="H613" t="s">
        <v>6213</v>
      </c>
      <c r="I613">
        <v>0</v>
      </c>
    </row>
    <row r="614" spans="1:11" x14ac:dyDescent="0.25">
      <c r="A614">
        <v>203</v>
      </c>
      <c r="B614" t="s">
        <v>3024</v>
      </c>
      <c r="C614" t="s">
        <v>4723</v>
      </c>
      <c r="D614" t="s">
        <v>5126</v>
      </c>
      <c r="E614" t="s">
        <v>72</v>
      </c>
      <c r="F614" t="s">
        <v>6217</v>
      </c>
      <c r="G614">
        <f>IF(Unificada_arquivo_PDF[[#This Row],[Nome]]="0",0,COUNTIF(Unificada_arquivo_PDF[Nome],Unificada_arquivo_PDF[[#This Row],[Nome]]))-1</f>
        <v>0</v>
      </c>
      <c r="H614" t="s">
        <v>6213</v>
      </c>
      <c r="I614">
        <v>0</v>
      </c>
    </row>
    <row r="615" spans="1:11" x14ac:dyDescent="0.25">
      <c r="A615">
        <v>204</v>
      </c>
      <c r="B615" t="s">
        <v>3023</v>
      </c>
      <c r="C615" t="s">
        <v>2780</v>
      </c>
      <c r="D615" t="s">
        <v>5126</v>
      </c>
      <c r="E615" t="s">
        <v>72</v>
      </c>
      <c r="F615" t="s">
        <v>6217</v>
      </c>
      <c r="G615">
        <f>IF(Unificada_arquivo_PDF[[#This Row],[Nome]]="0",0,COUNTIF(Unificada_arquivo_PDF[Nome],Unificada_arquivo_PDF[[#This Row],[Nome]]))-1</f>
        <v>0</v>
      </c>
      <c r="H615" t="s">
        <v>6212</v>
      </c>
      <c r="I615">
        <v>1</v>
      </c>
    </row>
    <row r="616" spans="1:11" x14ac:dyDescent="0.25">
      <c r="A616">
        <v>204</v>
      </c>
      <c r="B616" t="s">
        <v>3024</v>
      </c>
      <c r="C616" t="s">
        <v>4724</v>
      </c>
      <c r="D616" t="s">
        <v>5126</v>
      </c>
      <c r="E616" t="s">
        <v>72</v>
      </c>
      <c r="F616" t="s">
        <v>6217</v>
      </c>
      <c r="G616">
        <f>IF(Unificada_arquivo_PDF[[#This Row],[Nome]]="0",0,COUNTIF(Unificada_arquivo_PDF[Nome],Unificada_arquivo_PDF[[#This Row],[Nome]]))-1</f>
        <v>0</v>
      </c>
      <c r="H616" t="s">
        <v>6213</v>
      </c>
      <c r="I616">
        <v>0</v>
      </c>
    </row>
    <row r="617" spans="1:11" x14ac:dyDescent="0.25">
      <c r="A617">
        <v>205</v>
      </c>
      <c r="B617" t="s">
        <v>3023</v>
      </c>
      <c r="C617" t="s">
        <v>1869</v>
      </c>
      <c r="D617" t="s">
        <v>5126</v>
      </c>
      <c r="E617" t="s">
        <v>72</v>
      </c>
      <c r="F617" t="s">
        <v>6217</v>
      </c>
      <c r="G617">
        <f>IF(Unificada_arquivo_PDF[[#This Row],[Nome]]="0",0,COUNTIF(Unificada_arquivo_PDF[Nome],Unificada_arquivo_PDF[[#This Row],[Nome]]))-1</f>
        <v>0</v>
      </c>
      <c r="H617" t="s">
        <v>6212</v>
      </c>
      <c r="I617">
        <v>1</v>
      </c>
    </row>
    <row r="618" spans="1:11" x14ac:dyDescent="0.25">
      <c r="A618">
        <v>205</v>
      </c>
      <c r="B618" t="s">
        <v>3024</v>
      </c>
      <c r="C618" t="s">
        <v>4725</v>
      </c>
      <c r="D618" t="s">
        <v>5126</v>
      </c>
      <c r="E618" t="s">
        <v>72</v>
      </c>
      <c r="F618" t="s">
        <v>6217</v>
      </c>
      <c r="G618">
        <f>IF(Unificada_arquivo_PDF[[#This Row],[Nome]]="0",0,COUNTIF(Unificada_arquivo_PDF[Nome],Unificada_arquivo_PDF[[#This Row],[Nome]]))-1</f>
        <v>0</v>
      </c>
      <c r="H618" t="s">
        <v>6213</v>
      </c>
      <c r="I618">
        <v>0</v>
      </c>
    </row>
    <row r="619" spans="1:11" x14ac:dyDescent="0.25">
      <c r="A619">
        <v>205</v>
      </c>
      <c r="B619" t="s">
        <v>3024</v>
      </c>
      <c r="C619" t="s">
        <v>4726</v>
      </c>
      <c r="D619" t="s">
        <v>5126</v>
      </c>
      <c r="E619" t="s">
        <v>72</v>
      </c>
      <c r="F619" t="s">
        <v>6217</v>
      </c>
      <c r="G619">
        <f>IF(Unificada_arquivo_PDF[[#This Row],[Nome]]="0",0,COUNTIF(Unificada_arquivo_PDF[Nome],Unificada_arquivo_PDF[[#This Row],[Nome]]))-1</f>
        <v>0</v>
      </c>
      <c r="H619" t="s">
        <v>6213</v>
      </c>
      <c r="I619">
        <v>0</v>
      </c>
    </row>
    <row r="620" spans="1:11" x14ac:dyDescent="0.25">
      <c r="A620">
        <v>206</v>
      </c>
      <c r="B620" t="s">
        <v>3023</v>
      </c>
      <c r="C620" t="s">
        <v>3084</v>
      </c>
      <c r="D620" t="s">
        <v>5126</v>
      </c>
      <c r="E620" t="s">
        <v>72</v>
      </c>
      <c r="F620" t="s">
        <v>6217</v>
      </c>
      <c r="G620">
        <f>IF(Unificada_arquivo_PDF[[#This Row],[Nome]]="0",0,COUNTIF(Unificada_arquivo_PDF[Nome],Unificada_arquivo_PDF[[#This Row],[Nome]]))-1</f>
        <v>2</v>
      </c>
      <c r="H620" t="s">
        <v>6213</v>
      </c>
      <c r="I620">
        <v>0</v>
      </c>
      <c r="K620" s="19" t="s">
        <v>6238</v>
      </c>
    </row>
    <row r="621" spans="1:11" x14ac:dyDescent="0.25">
      <c r="A621">
        <v>206</v>
      </c>
      <c r="B621" t="s">
        <v>3024</v>
      </c>
      <c r="C621" t="s">
        <v>4727</v>
      </c>
      <c r="D621" t="s">
        <v>5126</v>
      </c>
      <c r="E621" t="s">
        <v>72</v>
      </c>
      <c r="F621" t="s">
        <v>6217</v>
      </c>
      <c r="G621">
        <f>IF(Unificada_arquivo_PDF[[#This Row],[Nome]]="0",0,COUNTIF(Unificada_arquivo_PDF[Nome],Unificada_arquivo_PDF[[#This Row],[Nome]]))-1</f>
        <v>0</v>
      </c>
      <c r="H621" t="s">
        <v>6213</v>
      </c>
      <c r="I621">
        <v>0</v>
      </c>
    </row>
    <row r="622" spans="1:11" x14ac:dyDescent="0.25">
      <c r="A622">
        <v>207</v>
      </c>
      <c r="B622" t="s">
        <v>3023</v>
      </c>
      <c r="C622" t="s">
        <v>5103</v>
      </c>
      <c r="D622" t="s">
        <v>5126</v>
      </c>
      <c r="E622" t="s">
        <v>72</v>
      </c>
      <c r="F622" t="s">
        <v>6217</v>
      </c>
      <c r="G622">
        <f>IF(Unificada_arquivo_PDF[[#This Row],[Nome]]="0",0,COUNTIF(Unificada_arquivo_PDF[Nome],Unificada_arquivo_PDF[[#This Row],[Nome]]))-1</f>
        <v>0</v>
      </c>
      <c r="H622" t="s">
        <v>6213</v>
      </c>
      <c r="I622">
        <v>0</v>
      </c>
    </row>
    <row r="623" spans="1:11" x14ac:dyDescent="0.25">
      <c r="A623">
        <v>208</v>
      </c>
      <c r="B623" t="s">
        <v>3023</v>
      </c>
      <c r="C623" t="s">
        <v>5104</v>
      </c>
      <c r="D623" t="s">
        <v>5126</v>
      </c>
      <c r="E623" t="s">
        <v>72</v>
      </c>
      <c r="F623" t="s">
        <v>6217</v>
      </c>
      <c r="G623">
        <f>IF(Unificada_arquivo_PDF[[#This Row],[Nome]]="0",0,COUNTIF(Unificada_arquivo_PDF[Nome],Unificada_arquivo_PDF[[#This Row],[Nome]]))-1</f>
        <v>0</v>
      </c>
      <c r="H623" t="s">
        <v>6213</v>
      </c>
      <c r="I623">
        <v>0</v>
      </c>
    </row>
    <row r="624" spans="1:11" x14ac:dyDescent="0.25">
      <c r="A624">
        <v>209</v>
      </c>
      <c r="B624" t="s">
        <v>3023</v>
      </c>
      <c r="C624" t="s">
        <v>5105</v>
      </c>
      <c r="D624" t="s">
        <v>5126</v>
      </c>
      <c r="E624" t="s">
        <v>72</v>
      </c>
      <c r="F624" t="s">
        <v>6217</v>
      </c>
      <c r="G624">
        <f>IF(Unificada_arquivo_PDF[[#This Row],[Nome]]="0",0,COUNTIF(Unificada_arquivo_PDF[Nome],Unificada_arquivo_PDF[[#This Row],[Nome]]))-1</f>
        <v>0</v>
      </c>
      <c r="H624" t="s">
        <v>6213</v>
      </c>
      <c r="I624">
        <v>0</v>
      </c>
    </row>
    <row r="625" spans="1:11" x14ac:dyDescent="0.25">
      <c r="A625">
        <v>209</v>
      </c>
      <c r="B625" t="s">
        <v>3024</v>
      </c>
      <c r="C625" t="s">
        <v>1845</v>
      </c>
      <c r="D625" t="s">
        <v>5126</v>
      </c>
      <c r="E625" t="s">
        <v>72</v>
      </c>
      <c r="F625" t="s">
        <v>6217</v>
      </c>
      <c r="G625">
        <f>IF(Unificada_arquivo_PDF[[#This Row],[Nome]]="0",0,COUNTIF(Unificada_arquivo_PDF[Nome],Unificada_arquivo_PDF[[#This Row],[Nome]]))-1</f>
        <v>0</v>
      </c>
      <c r="H625" t="s">
        <v>6212</v>
      </c>
      <c r="I625">
        <v>1</v>
      </c>
    </row>
    <row r="626" spans="1:11" x14ac:dyDescent="0.25">
      <c r="A626">
        <v>209</v>
      </c>
      <c r="B626" t="s">
        <v>3024</v>
      </c>
      <c r="C626" t="s">
        <v>4728</v>
      </c>
      <c r="D626" t="s">
        <v>5126</v>
      </c>
      <c r="E626" t="s">
        <v>72</v>
      </c>
      <c r="F626" t="s">
        <v>6217</v>
      </c>
      <c r="G626">
        <f>IF(Unificada_arquivo_PDF[[#This Row],[Nome]]="0",0,COUNTIF(Unificada_arquivo_PDF[Nome],Unificada_arquivo_PDF[[#This Row],[Nome]]))-1</f>
        <v>0</v>
      </c>
      <c r="H626" t="s">
        <v>6213</v>
      </c>
      <c r="I626">
        <v>0</v>
      </c>
    </row>
    <row r="627" spans="1:11" x14ac:dyDescent="0.25">
      <c r="A627">
        <v>209</v>
      </c>
      <c r="B627" t="s">
        <v>3024</v>
      </c>
      <c r="C627" t="s">
        <v>4729</v>
      </c>
      <c r="D627" t="s">
        <v>5126</v>
      </c>
      <c r="E627" t="s">
        <v>72</v>
      </c>
      <c r="F627" t="s">
        <v>6217</v>
      </c>
      <c r="G627">
        <f>IF(Unificada_arquivo_PDF[[#This Row],[Nome]]="0",0,COUNTIF(Unificada_arquivo_PDF[Nome],Unificada_arquivo_PDF[[#This Row],[Nome]]))-1</f>
        <v>0</v>
      </c>
      <c r="H627" t="s">
        <v>6213</v>
      </c>
      <c r="I627">
        <v>0</v>
      </c>
    </row>
    <row r="628" spans="1:11" x14ac:dyDescent="0.25">
      <c r="A628">
        <v>209</v>
      </c>
      <c r="B628" t="s">
        <v>3024</v>
      </c>
      <c r="C628" t="s">
        <v>4730</v>
      </c>
      <c r="D628" t="s">
        <v>5126</v>
      </c>
      <c r="E628" t="s">
        <v>72</v>
      </c>
      <c r="F628" t="s">
        <v>6217</v>
      </c>
      <c r="G628">
        <f>IF(Unificada_arquivo_PDF[[#This Row],[Nome]]="0",0,COUNTIF(Unificada_arquivo_PDF[Nome],Unificada_arquivo_PDF[[#This Row],[Nome]]))-1</f>
        <v>0</v>
      </c>
      <c r="H628" t="s">
        <v>6213</v>
      </c>
      <c r="I628">
        <v>0</v>
      </c>
    </row>
    <row r="629" spans="1:11" x14ac:dyDescent="0.25">
      <c r="A629">
        <v>210</v>
      </c>
      <c r="B629" t="s">
        <v>3023</v>
      </c>
      <c r="C629" t="s">
        <v>378</v>
      </c>
      <c r="D629" t="s">
        <v>5126</v>
      </c>
      <c r="E629" t="s">
        <v>72</v>
      </c>
      <c r="F629" t="s">
        <v>6217</v>
      </c>
      <c r="G629">
        <f>IF(Unificada_arquivo_PDF[[#This Row],[Nome]]="0",0,COUNTIF(Unificada_arquivo_PDF[Nome],Unificada_arquivo_PDF[[#This Row],[Nome]]))-1</f>
        <v>0</v>
      </c>
      <c r="H629" t="s">
        <v>6212</v>
      </c>
      <c r="I629">
        <v>1</v>
      </c>
    </row>
    <row r="630" spans="1:11" x14ac:dyDescent="0.25">
      <c r="A630">
        <v>210</v>
      </c>
      <c r="B630" t="s">
        <v>3024</v>
      </c>
      <c r="C630" t="s">
        <v>4731</v>
      </c>
      <c r="D630" t="s">
        <v>5126</v>
      </c>
      <c r="E630" t="s">
        <v>72</v>
      </c>
      <c r="F630" t="s">
        <v>6217</v>
      </c>
      <c r="G630">
        <f>IF(Unificada_arquivo_PDF[[#This Row],[Nome]]="0",0,COUNTIF(Unificada_arquivo_PDF[Nome],Unificada_arquivo_PDF[[#This Row],[Nome]]))-1</f>
        <v>0</v>
      </c>
      <c r="H630" t="s">
        <v>6213</v>
      </c>
      <c r="I630">
        <v>0</v>
      </c>
    </row>
    <row r="631" spans="1:11" x14ac:dyDescent="0.25">
      <c r="A631">
        <v>211</v>
      </c>
      <c r="B631" t="s">
        <v>3023</v>
      </c>
      <c r="C631" t="s">
        <v>375</v>
      </c>
      <c r="D631" t="s">
        <v>5126</v>
      </c>
      <c r="E631" t="s">
        <v>72</v>
      </c>
      <c r="F631" t="s">
        <v>6217</v>
      </c>
      <c r="G631">
        <f>IF(Unificada_arquivo_PDF[[#This Row],[Nome]]="0",0,COUNTIF(Unificada_arquivo_PDF[Nome],Unificada_arquivo_PDF[[#This Row],[Nome]]))-1</f>
        <v>1</v>
      </c>
      <c r="H631" t="s">
        <v>6212</v>
      </c>
      <c r="I631">
        <v>1</v>
      </c>
      <c r="K631">
        <v>429</v>
      </c>
    </row>
    <row r="632" spans="1:11" x14ac:dyDescent="0.25">
      <c r="A632">
        <v>212</v>
      </c>
      <c r="B632" t="s">
        <v>3023</v>
      </c>
      <c r="C632" t="s">
        <v>372</v>
      </c>
      <c r="D632" t="s">
        <v>5126</v>
      </c>
      <c r="E632" t="s">
        <v>72</v>
      </c>
      <c r="F632" t="s">
        <v>6217</v>
      </c>
      <c r="G632">
        <f>IF(Unificada_arquivo_PDF[[#This Row],[Nome]]="0",0,COUNTIF(Unificada_arquivo_PDF[Nome],Unificada_arquivo_PDF[[#This Row],[Nome]]))-1</f>
        <v>0</v>
      </c>
      <c r="H632" t="s">
        <v>6212</v>
      </c>
      <c r="I632">
        <v>1</v>
      </c>
    </row>
    <row r="633" spans="1:11" x14ac:dyDescent="0.25">
      <c r="A633">
        <v>212</v>
      </c>
      <c r="B633" t="s">
        <v>3024</v>
      </c>
      <c r="C633" t="s">
        <v>4732</v>
      </c>
      <c r="D633" t="s">
        <v>5126</v>
      </c>
      <c r="E633" t="s">
        <v>72</v>
      </c>
      <c r="F633" t="s">
        <v>6217</v>
      </c>
      <c r="G633">
        <f>IF(Unificada_arquivo_PDF[[#This Row],[Nome]]="0",0,COUNTIF(Unificada_arquivo_PDF[Nome],Unificada_arquivo_PDF[[#This Row],[Nome]]))-1</f>
        <v>0</v>
      </c>
      <c r="H633" t="s">
        <v>6213</v>
      </c>
      <c r="I633">
        <v>0</v>
      </c>
    </row>
    <row r="634" spans="1:11" x14ac:dyDescent="0.25">
      <c r="A634">
        <v>212</v>
      </c>
      <c r="B634" t="s">
        <v>3024</v>
      </c>
      <c r="C634" t="s">
        <v>4733</v>
      </c>
      <c r="D634" t="s">
        <v>5126</v>
      </c>
      <c r="E634" t="s">
        <v>72</v>
      </c>
      <c r="F634" t="s">
        <v>6217</v>
      </c>
      <c r="G634">
        <f>IF(Unificada_arquivo_PDF[[#This Row],[Nome]]="0",0,COUNTIF(Unificada_arquivo_PDF[Nome],Unificada_arquivo_PDF[[#This Row],[Nome]]))-1</f>
        <v>0</v>
      </c>
      <c r="H634" t="s">
        <v>6213</v>
      </c>
      <c r="I634">
        <v>0</v>
      </c>
    </row>
    <row r="635" spans="1:11" x14ac:dyDescent="0.25">
      <c r="A635">
        <v>212</v>
      </c>
      <c r="B635" t="s">
        <v>3024</v>
      </c>
      <c r="C635" t="s">
        <v>4734</v>
      </c>
      <c r="D635" t="s">
        <v>5126</v>
      </c>
      <c r="E635" t="s">
        <v>72</v>
      </c>
      <c r="F635" t="s">
        <v>6217</v>
      </c>
      <c r="G635">
        <f>IF(Unificada_arquivo_PDF[[#This Row],[Nome]]="0",0,COUNTIF(Unificada_arquivo_PDF[Nome],Unificada_arquivo_PDF[[#This Row],[Nome]]))-1</f>
        <v>0</v>
      </c>
      <c r="H635" t="s">
        <v>6213</v>
      </c>
      <c r="I635">
        <v>0</v>
      </c>
    </row>
    <row r="636" spans="1:11" x14ac:dyDescent="0.25">
      <c r="A636">
        <v>213</v>
      </c>
      <c r="B636" t="s">
        <v>3023</v>
      </c>
      <c r="C636" t="s">
        <v>5106</v>
      </c>
      <c r="D636" t="s">
        <v>5126</v>
      </c>
      <c r="E636" t="s">
        <v>72</v>
      </c>
      <c r="F636" t="s">
        <v>6217</v>
      </c>
      <c r="G636">
        <f>IF(Unificada_arquivo_PDF[[#This Row],[Nome]]="0",0,COUNTIF(Unificada_arquivo_PDF[Nome],Unificada_arquivo_PDF[[#This Row],[Nome]]))-1</f>
        <v>0</v>
      </c>
      <c r="H636" t="s">
        <v>6213</v>
      </c>
      <c r="I636">
        <v>0</v>
      </c>
    </row>
    <row r="637" spans="1:11" x14ac:dyDescent="0.25">
      <c r="A637">
        <v>214</v>
      </c>
      <c r="B637" t="s">
        <v>3023</v>
      </c>
      <c r="C637" t="s">
        <v>5107</v>
      </c>
      <c r="D637" t="s">
        <v>5126</v>
      </c>
      <c r="E637" t="s">
        <v>72</v>
      </c>
      <c r="F637" t="s">
        <v>6217</v>
      </c>
      <c r="G637">
        <f>IF(Unificada_arquivo_PDF[[#This Row],[Nome]]="0",0,COUNTIF(Unificada_arquivo_PDF[Nome],Unificada_arquivo_PDF[[#This Row],[Nome]]))-1</f>
        <v>0</v>
      </c>
      <c r="H637" t="s">
        <v>6213</v>
      </c>
      <c r="I637">
        <v>0</v>
      </c>
    </row>
    <row r="638" spans="1:11" x14ac:dyDescent="0.25">
      <c r="A638">
        <v>214</v>
      </c>
      <c r="B638" t="s">
        <v>3024</v>
      </c>
      <c r="C638" t="s">
        <v>4735</v>
      </c>
      <c r="D638" t="s">
        <v>5126</v>
      </c>
      <c r="E638" t="s">
        <v>72</v>
      </c>
      <c r="F638" t="s">
        <v>6217</v>
      </c>
      <c r="G638">
        <f>IF(Unificada_arquivo_PDF[[#This Row],[Nome]]="0",0,COUNTIF(Unificada_arquivo_PDF[Nome],Unificada_arquivo_PDF[[#This Row],[Nome]]))-1</f>
        <v>0</v>
      </c>
      <c r="H638" t="s">
        <v>6213</v>
      </c>
      <c r="I638">
        <v>0</v>
      </c>
    </row>
    <row r="639" spans="1:11" x14ac:dyDescent="0.25">
      <c r="A639">
        <v>214</v>
      </c>
      <c r="B639" t="s">
        <v>3024</v>
      </c>
      <c r="C639" t="s">
        <v>4736</v>
      </c>
      <c r="D639" t="s">
        <v>5126</v>
      </c>
      <c r="E639" t="s">
        <v>72</v>
      </c>
      <c r="F639" t="s">
        <v>6217</v>
      </c>
      <c r="G639">
        <f>IF(Unificada_arquivo_PDF[[#This Row],[Nome]]="0",0,COUNTIF(Unificada_arquivo_PDF[Nome],Unificada_arquivo_PDF[[#This Row],[Nome]]))-1</f>
        <v>0</v>
      </c>
      <c r="H639" t="s">
        <v>6213</v>
      </c>
      <c r="I639">
        <v>0</v>
      </c>
    </row>
    <row r="640" spans="1:11" x14ac:dyDescent="0.25">
      <c r="A640">
        <v>215</v>
      </c>
      <c r="B640" t="s">
        <v>3023</v>
      </c>
      <c r="C640" t="s">
        <v>5108</v>
      </c>
      <c r="D640" t="s">
        <v>5126</v>
      </c>
      <c r="E640" t="s">
        <v>72</v>
      </c>
      <c r="F640" t="s">
        <v>6217</v>
      </c>
      <c r="G640">
        <f>IF(Unificada_arquivo_PDF[[#This Row],[Nome]]="0",0,COUNTIF(Unificada_arquivo_PDF[Nome],Unificada_arquivo_PDF[[#This Row],[Nome]]))-1</f>
        <v>0</v>
      </c>
      <c r="H640" t="s">
        <v>6213</v>
      </c>
      <c r="I640">
        <v>0</v>
      </c>
    </row>
    <row r="641" spans="1:9" x14ac:dyDescent="0.25">
      <c r="A641">
        <v>215</v>
      </c>
      <c r="B641" t="s">
        <v>3024</v>
      </c>
      <c r="C641" t="s">
        <v>2673</v>
      </c>
      <c r="D641" t="s">
        <v>5126</v>
      </c>
      <c r="E641" t="s">
        <v>72</v>
      </c>
      <c r="F641" t="s">
        <v>6217</v>
      </c>
      <c r="G641">
        <f>IF(Unificada_arquivo_PDF[[#This Row],[Nome]]="0",0,COUNTIF(Unificada_arquivo_PDF[Nome],Unificada_arquivo_PDF[[#This Row],[Nome]]))-1</f>
        <v>0</v>
      </c>
      <c r="H641" t="s">
        <v>6212</v>
      </c>
      <c r="I641">
        <v>1</v>
      </c>
    </row>
    <row r="642" spans="1:9" x14ac:dyDescent="0.25">
      <c r="A642">
        <v>215</v>
      </c>
      <c r="B642" t="s">
        <v>3024</v>
      </c>
      <c r="C642" t="s">
        <v>4737</v>
      </c>
      <c r="D642" t="s">
        <v>5126</v>
      </c>
      <c r="E642" t="s">
        <v>72</v>
      </c>
      <c r="F642" t="s">
        <v>6217</v>
      </c>
      <c r="G642">
        <f>IF(Unificada_arquivo_PDF[[#This Row],[Nome]]="0",0,COUNTIF(Unificada_arquivo_PDF[Nome],Unificada_arquivo_PDF[[#This Row],[Nome]]))-1</f>
        <v>0</v>
      </c>
      <c r="H642" t="s">
        <v>6213</v>
      </c>
      <c r="I642">
        <v>0</v>
      </c>
    </row>
    <row r="643" spans="1:9" x14ac:dyDescent="0.25">
      <c r="A643">
        <v>215</v>
      </c>
      <c r="B643" t="s">
        <v>3024</v>
      </c>
      <c r="C643" t="s">
        <v>4738</v>
      </c>
      <c r="D643" t="s">
        <v>5126</v>
      </c>
      <c r="E643" t="s">
        <v>72</v>
      </c>
      <c r="F643" t="s">
        <v>6217</v>
      </c>
      <c r="G643">
        <f>IF(Unificada_arquivo_PDF[[#This Row],[Nome]]="0",0,COUNTIF(Unificada_arquivo_PDF[Nome],Unificada_arquivo_PDF[[#This Row],[Nome]]))-1</f>
        <v>0</v>
      </c>
      <c r="H643" t="s">
        <v>6213</v>
      </c>
      <c r="I643">
        <v>0</v>
      </c>
    </row>
    <row r="644" spans="1:9" x14ac:dyDescent="0.25">
      <c r="A644">
        <v>215</v>
      </c>
      <c r="B644" t="s">
        <v>3024</v>
      </c>
      <c r="C644" t="s">
        <v>4739</v>
      </c>
      <c r="D644" t="s">
        <v>5126</v>
      </c>
      <c r="E644" t="s">
        <v>72</v>
      </c>
      <c r="F644" t="s">
        <v>6217</v>
      </c>
      <c r="G644">
        <f>IF(Unificada_arquivo_PDF[[#This Row],[Nome]]="0",0,COUNTIF(Unificada_arquivo_PDF[Nome],Unificada_arquivo_PDF[[#This Row],[Nome]]))-1</f>
        <v>0</v>
      </c>
      <c r="H644" t="s">
        <v>6213</v>
      </c>
      <c r="I644">
        <v>0</v>
      </c>
    </row>
    <row r="645" spans="1:9" x14ac:dyDescent="0.25">
      <c r="A645">
        <v>216</v>
      </c>
      <c r="B645" t="s">
        <v>3023</v>
      </c>
      <c r="C645" t="s">
        <v>352</v>
      </c>
      <c r="D645" t="s">
        <v>5126</v>
      </c>
      <c r="E645" t="s">
        <v>72</v>
      </c>
      <c r="F645" t="s">
        <v>6217</v>
      </c>
      <c r="G645">
        <f>IF(Unificada_arquivo_PDF[[#This Row],[Nome]]="0",0,COUNTIF(Unificada_arquivo_PDF[Nome],Unificada_arquivo_PDF[[#This Row],[Nome]]))-1</f>
        <v>0</v>
      </c>
      <c r="H645" t="s">
        <v>6212</v>
      </c>
      <c r="I645">
        <v>1</v>
      </c>
    </row>
    <row r="646" spans="1:9" x14ac:dyDescent="0.25">
      <c r="A646">
        <v>217</v>
      </c>
      <c r="B646" t="s">
        <v>3023</v>
      </c>
      <c r="C646" t="s">
        <v>5109</v>
      </c>
      <c r="D646" t="s">
        <v>5126</v>
      </c>
      <c r="E646" t="s">
        <v>72</v>
      </c>
      <c r="F646" t="s">
        <v>6217</v>
      </c>
      <c r="G646">
        <f>IF(Unificada_arquivo_PDF[[#This Row],[Nome]]="0",0,COUNTIF(Unificada_arquivo_PDF[Nome],Unificada_arquivo_PDF[[#This Row],[Nome]]))-1</f>
        <v>0</v>
      </c>
      <c r="H646" t="s">
        <v>6213</v>
      </c>
      <c r="I646">
        <v>0</v>
      </c>
    </row>
    <row r="647" spans="1:9" x14ac:dyDescent="0.25">
      <c r="A647">
        <v>217</v>
      </c>
      <c r="B647" t="s">
        <v>3024</v>
      </c>
      <c r="C647" t="s">
        <v>4740</v>
      </c>
      <c r="D647" t="s">
        <v>5126</v>
      </c>
      <c r="E647" t="s">
        <v>72</v>
      </c>
      <c r="F647" t="s">
        <v>6217</v>
      </c>
      <c r="G647">
        <f>IF(Unificada_arquivo_PDF[[#This Row],[Nome]]="0",0,COUNTIF(Unificada_arquivo_PDF[Nome],Unificada_arquivo_PDF[[#This Row],[Nome]]))-1</f>
        <v>0</v>
      </c>
      <c r="H647" t="s">
        <v>6213</v>
      </c>
      <c r="I647">
        <v>0</v>
      </c>
    </row>
    <row r="648" spans="1:9" x14ac:dyDescent="0.25">
      <c r="A648">
        <v>217</v>
      </c>
      <c r="B648" t="s">
        <v>3024</v>
      </c>
      <c r="C648" t="s">
        <v>4741</v>
      </c>
      <c r="D648" t="s">
        <v>5126</v>
      </c>
      <c r="E648" t="s">
        <v>72</v>
      </c>
      <c r="F648" t="s">
        <v>6217</v>
      </c>
      <c r="G648">
        <f>IF(Unificada_arquivo_PDF[[#This Row],[Nome]]="0",0,COUNTIF(Unificada_arquivo_PDF[Nome],Unificada_arquivo_PDF[[#This Row],[Nome]]))-1</f>
        <v>0</v>
      </c>
      <c r="H648" t="s">
        <v>6213</v>
      </c>
      <c r="I648">
        <v>0</v>
      </c>
    </row>
    <row r="649" spans="1:9" x14ac:dyDescent="0.25">
      <c r="A649">
        <v>217</v>
      </c>
      <c r="B649" t="s">
        <v>3024</v>
      </c>
      <c r="C649" t="s">
        <v>4742</v>
      </c>
      <c r="D649" t="s">
        <v>5126</v>
      </c>
      <c r="E649" t="s">
        <v>72</v>
      </c>
      <c r="F649" t="s">
        <v>6217</v>
      </c>
      <c r="G649">
        <f>IF(Unificada_arquivo_PDF[[#This Row],[Nome]]="0",0,COUNTIF(Unificada_arquivo_PDF[Nome],Unificada_arquivo_PDF[[#This Row],[Nome]]))-1</f>
        <v>0</v>
      </c>
      <c r="H649" t="s">
        <v>6213</v>
      </c>
      <c r="I649">
        <v>0</v>
      </c>
    </row>
    <row r="650" spans="1:9" x14ac:dyDescent="0.25">
      <c r="A650">
        <v>218</v>
      </c>
      <c r="B650" t="s">
        <v>3023</v>
      </c>
      <c r="C650" t="s">
        <v>2211</v>
      </c>
      <c r="D650" t="s">
        <v>5126</v>
      </c>
      <c r="E650" t="s">
        <v>72</v>
      </c>
      <c r="F650" t="s">
        <v>6217</v>
      </c>
      <c r="G650">
        <f>IF(Unificada_arquivo_PDF[[#This Row],[Nome]]="0",0,COUNTIF(Unificada_arquivo_PDF[Nome],Unificada_arquivo_PDF[[#This Row],[Nome]]))-1</f>
        <v>0</v>
      </c>
      <c r="H650" t="s">
        <v>6212</v>
      </c>
      <c r="I650">
        <v>1</v>
      </c>
    </row>
    <row r="651" spans="1:9" x14ac:dyDescent="0.25">
      <c r="A651">
        <v>218</v>
      </c>
      <c r="B651" t="s">
        <v>3024</v>
      </c>
      <c r="C651" t="s">
        <v>1927</v>
      </c>
      <c r="D651" t="s">
        <v>5126</v>
      </c>
      <c r="E651" t="s">
        <v>72</v>
      </c>
      <c r="F651" t="s">
        <v>6217</v>
      </c>
      <c r="G651">
        <f>IF(Unificada_arquivo_PDF[[#This Row],[Nome]]="0",0,COUNTIF(Unificada_arquivo_PDF[Nome],Unificada_arquivo_PDF[[#This Row],[Nome]]))-1</f>
        <v>0</v>
      </c>
      <c r="H651" t="s">
        <v>6212</v>
      </c>
      <c r="I651">
        <v>1</v>
      </c>
    </row>
    <row r="652" spans="1:9" x14ac:dyDescent="0.25">
      <c r="A652">
        <v>218</v>
      </c>
      <c r="B652" t="s">
        <v>3024</v>
      </c>
      <c r="C652" t="s">
        <v>4743</v>
      </c>
      <c r="D652" t="s">
        <v>5126</v>
      </c>
      <c r="E652" t="s">
        <v>72</v>
      </c>
      <c r="F652" t="s">
        <v>6217</v>
      </c>
      <c r="G652">
        <f>IF(Unificada_arquivo_PDF[[#This Row],[Nome]]="0",0,COUNTIF(Unificada_arquivo_PDF[Nome],Unificada_arquivo_PDF[[#This Row],[Nome]]))-1</f>
        <v>0</v>
      </c>
      <c r="H652" t="s">
        <v>6213</v>
      </c>
      <c r="I652">
        <v>0</v>
      </c>
    </row>
    <row r="653" spans="1:9" x14ac:dyDescent="0.25">
      <c r="A653">
        <v>218</v>
      </c>
      <c r="B653" t="s">
        <v>3024</v>
      </c>
      <c r="C653" t="s">
        <v>4744</v>
      </c>
      <c r="D653" t="s">
        <v>5126</v>
      </c>
      <c r="E653" t="s">
        <v>72</v>
      </c>
      <c r="F653" t="s">
        <v>6217</v>
      </c>
      <c r="G653">
        <f>IF(Unificada_arquivo_PDF[[#This Row],[Nome]]="0",0,COUNTIF(Unificada_arquivo_PDF[Nome],Unificada_arquivo_PDF[[#This Row],[Nome]]))-1</f>
        <v>0</v>
      </c>
      <c r="H653" t="s">
        <v>6213</v>
      </c>
      <c r="I653">
        <v>0</v>
      </c>
    </row>
    <row r="654" spans="1:9" x14ac:dyDescent="0.25">
      <c r="A654">
        <v>219</v>
      </c>
      <c r="B654" t="s">
        <v>3023</v>
      </c>
      <c r="C654" t="s">
        <v>349</v>
      </c>
      <c r="D654" t="s">
        <v>5126</v>
      </c>
      <c r="E654" t="s">
        <v>72</v>
      </c>
      <c r="F654" t="s">
        <v>6217</v>
      </c>
      <c r="G654">
        <f>IF(Unificada_arquivo_PDF[[#This Row],[Nome]]="0",0,COUNTIF(Unificada_arquivo_PDF[Nome],Unificada_arquivo_PDF[[#This Row],[Nome]]))-1</f>
        <v>0</v>
      </c>
      <c r="H654" t="s">
        <v>6212</v>
      </c>
      <c r="I654">
        <v>2</v>
      </c>
    </row>
    <row r="655" spans="1:9" x14ac:dyDescent="0.25">
      <c r="A655">
        <v>219</v>
      </c>
      <c r="B655" t="s">
        <v>3024</v>
      </c>
      <c r="C655" t="s">
        <v>4745</v>
      </c>
      <c r="D655" t="s">
        <v>5126</v>
      </c>
      <c r="E655" t="s">
        <v>72</v>
      </c>
      <c r="F655" t="s">
        <v>6217</v>
      </c>
      <c r="G655">
        <f>IF(Unificada_arquivo_PDF[[#This Row],[Nome]]="0",0,COUNTIF(Unificada_arquivo_PDF[Nome],Unificada_arquivo_PDF[[#This Row],[Nome]]))-1</f>
        <v>0</v>
      </c>
      <c r="H655" t="s">
        <v>6213</v>
      </c>
      <c r="I655">
        <v>0</v>
      </c>
    </row>
    <row r="656" spans="1:9" x14ac:dyDescent="0.25">
      <c r="A656">
        <v>219</v>
      </c>
      <c r="B656" t="s">
        <v>3024</v>
      </c>
      <c r="C656" t="s">
        <v>4746</v>
      </c>
      <c r="D656" t="s">
        <v>5126</v>
      </c>
      <c r="E656" t="s">
        <v>72</v>
      </c>
      <c r="F656" t="s">
        <v>6217</v>
      </c>
      <c r="G656">
        <f>IF(Unificada_arquivo_PDF[[#This Row],[Nome]]="0",0,COUNTIF(Unificada_arquivo_PDF[Nome],Unificada_arquivo_PDF[[#This Row],[Nome]]))-1</f>
        <v>0</v>
      </c>
      <c r="H656" t="s">
        <v>6213</v>
      </c>
      <c r="I656">
        <v>0</v>
      </c>
    </row>
    <row r="657" spans="1:11" x14ac:dyDescent="0.25">
      <c r="A657">
        <v>219</v>
      </c>
      <c r="B657" t="s">
        <v>3024</v>
      </c>
      <c r="C657" t="s">
        <v>4747</v>
      </c>
      <c r="D657" t="s">
        <v>5126</v>
      </c>
      <c r="E657" t="s">
        <v>72</v>
      </c>
      <c r="F657" t="s">
        <v>6217</v>
      </c>
      <c r="G657">
        <f>IF(Unificada_arquivo_PDF[[#This Row],[Nome]]="0",0,COUNTIF(Unificada_arquivo_PDF[Nome],Unificada_arquivo_PDF[[#This Row],[Nome]]))-1</f>
        <v>0</v>
      </c>
      <c r="H657" t="s">
        <v>6213</v>
      </c>
      <c r="I657">
        <v>0</v>
      </c>
    </row>
    <row r="658" spans="1:11" x14ac:dyDescent="0.25">
      <c r="A658">
        <v>220</v>
      </c>
      <c r="B658" t="s">
        <v>3023</v>
      </c>
      <c r="C658" t="s">
        <v>346</v>
      </c>
      <c r="D658" t="s">
        <v>5126</v>
      </c>
      <c r="E658" t="s">
        <v>72</v>
      </c>
      <c r="F658" t="s">
        <v>6217</v>
      </c>
      <c r="G658">
        <f>IF(Unificada_arquivo_PDF[[#This Row],[Nome]]="0",0,COUNTIF(Unificada_arquivo_PDF[Nome],Unificada_arquivo_PDF[[#This Row],[Nome]]))-1</f>
        <v>0</v>
      </c>
      <c r="H658" t="s">
        <v>6212</v>
      </c>
      <c r="I658">
        <v>1</v>
      </c>
    </row>
    <row r="659" spans="1:11" x14ac:dyDescent="0.25">
      <c r="A659">
        <v>220</v>
      </c>
      <c r="B659" t="s">
        <v>3024</v>
      </c>
      <c r="C659" t="s">
        <v>4748</v>
      </c>
      <c r="D659" t="s">
        <v>5126</v>
      </c>
      <c r="E659" t="s">
        <v>72</v>
      </c>
      <c r="F659" t="s">
        <v>6217</v>
      </c>
      <c r="G659">
        <f>IF(Unificada_arquivo_PDF[[#This Row],[Nome]]="0",0,COUNTIF(Unificada_arquivo_PDF[Nome],Unificada_arquivo_PDF[[#This Row],[Nome]]))-1</f>
        <v>1</v>
      </c>
      <c r="H659" t="s">
        <v>6213</v>
      </c>
      <c r="I659">
        <v>0</v>
      </c>
      <c r="K659">
        <v>567</v>
      </c>
    </row>
    <row r="660" spans="1:11" x14ac:dyDescent="0.25">
      <c r="A660">
        <v>221</v>
      </c>
      <c r="B660" t="s">
        <v>3023</v>
      </c>
      <c r="C660" t="s">
        <v>2868</v>
      </c>
      <c r="D660" t="s">
        <v>5126</v>
      </c>
      <c r="E660" t="s">
        <v>72</v>
      </c>
      <c r="F660" t="s">
        <v>6217</v>
      </c>
      <c r="G660">
        <f>IF(Unificada_arquivo_PDF[[#This Row],[Nome]]="0",0,COUNTIF(Unificada_arquivo_PDF[Nome],Unificada_arquivo_PDF[[#This Row],[Nome]]))-1</f>
        <v>0</v>
      </c>
      <c r="H660" t="s">
        <v>6212</v>
      </c>
      <c r="I660">
        <v>1</v>
      </c>
    </row>
    <row r="661" spans="1:11" x14ac:dyDescent="0.25">
      <c r="A661">
        <v>222</v>
      </c>
      <c r="B661" t="s">
        <v>3023</v>
      </c>
      <c r="C661" t="s">
        <v>5110</v>
      </c>
      <c r="D661" t="s">
        <v>5126</v>
      </c>
      <c r="E661" t="s">
        <v>72</v>
      </c>
      <c r="F661" t="s">
        <v>6217</v>
      </c>
      <c r="G661">
        <f>IF(Unificada_arquivo_PDF[[#This Row],[Nome]]="0",0,COUNTIF(Unificada_arquivo_PDF[Nome],Unificada_arquivo_PDF[[#This Row],[Nome]]))-1</f>
        <v>0</v>
      </c>
      <c r="H661" t="s">
        <v>6213</v>
      </c>
      <c r="I661">
        <v>0</v>
      </c>
    </row>
    <row r="662" spans="1:11" x14ac:dyDescent="0.25">
      <c r="A662">
        <v>222</v>
      </c>
      <c r="B662" t="s">
        <v>3024</v>
      </c>
      <c r="C662" t="s">
        <v>4749</v>
      </c>
      <c r="D662" t="s">
        <v>5126</v>
      </c>
      <c r="E662" t="s">
        <v>72</v>
      </c>
      <c r="F662" t="s">
        <v>6217</v>
      </c>
      <c r="G662">
        <f>IF(Unificada_arquivo_PDF[[#This Row],[Nome]]="0",0,COUNTIF(Unificada_arquivo_PDF[Nome],Unificada_arquivo_PDF[[#This Row],[Nome]]))-1</f>
        <v>0</v>
      </c>
      <c r="H662" t="s">
        <v>6213</v>
      </c>
      <c r="I662">
        <v>0</v>
      </c>
    </row>
    <row r="663" spans="1:11" x14ac:dyDescent="0.25">
      <c r="A663">
        <v>222</v>
      </c>
      <c r="B663" t="s">
        <v>3024</v>
      </c>
      <c r="C663" t="s">
        <v>4750</v>
      </c>
      <c r="D663" t="s">
        <v>5126</v>
      </c>
      <c r="E663" t="s">
        <v>72</v>
      </c>
      <c r="F663" t="s">
        <v>6217</v>
      </c>
      <c r="G663">
        <f>IF(Unificada_arquivo_PDF[[#This Row],[Nome]]="0",0,COUNTIF(Unificada_arquivo_PDF[Nome],Unificada_arquivo_PDF[[#This Row],[Nome]]))-1</f>
        <v>0</v>
      </c>
      <c r="H663" t="s">
        <v>6213</v>
      </c>
      <c r="I663">
        <v>0</v>
      </c>
    </row>
    <row r="664" spans="1:11" x14ac:dyDescent="0.25">
      <c r="A664">
        <v>223</v>
      </c>
      <c r="B664" t="s">
        <v>3023</v>
      </c>
      <c r="C664" t="s">
        <v>5111</v>
      </c>
      <c r="D664" t="s">
        <v>5126</v>
      </c>
      <c r="E664" t="s">
        <v>72</v>
      </c>
      <c r="F664" t="s">
        <v>6217</v>
      </c>
      <c r="G664">
        <f>IF(Unificada_arquivo_PDF[[#This Row],[Nome]]="0",0,COUNTIF(Unificada_arquivo_PDF[Nome],Unificada_arquivo_PDF[[#This Row],[Nome]]))-1</f>
        <v>0</v>
      </c>
      <c r="H664" t="s">
        <v>6213</v>
      </c>
      <c r="I664">
        <v>0</v>
      </c>
    </row>
    <row r="665" spans="1:11" x14ac:dyDescent="0.25">
      <c r="A665">
        <v>223</v>
      </c>
      <c r="B665" t="s">
        <v>3024</v>
      </c>
      <c r="C665" t="s">
        <v>4751</v>
      </c>
      <c r="D665" t="s">
        <v>5126</v>
      </c>
      <c r="E665" t="s">
        <v>72</v>
      </c>
      <c r="F665" t="s">
        <v>6217</v>
      </c>
      <c r="G665">
        <f>IF(Unificada_arquivo_PDF[[#This Row],[Nome]]="0",0,COUNTIF(Unificada_arquivo_PDF[Nome],Unificada_arquivo_PDF[[#This Row],[Nome]]))-1</f>
        <v>0</v>
      </c>
      <c r="H665" t="s">
        <v>6213</v>
      </c>
      <c r="I665">
        <v>0</v>
      </c>
    </row>
    <row r="666" spans="1:11" x14ac:dyDescent="0.25">
      <c r="A666">
        <v>223</v>
      </c>
      <c r="B666" t="s">
        <v>3024</v>
      </c>
      <c r="C666" t="s">
        <v>4752</v>
      </c>
      <c r="D666" t="s">
        <v>5126</v>
      </c>
      <c r="E666" t="s">
        <v>72</v>
      </c>
      <c r="F666" t="s">
        <v>6217</v>
      </c>
      <c r="G666">
        <f>IF(Unificada_arquivo_PDF[[#This Row],[Nome]]="0",0,COUNTIF(Unificada_arquivo_PDF[Nome],Unificada_arquivo_PDF[[#This Row],[Nome]]))-1</f>
        <v>0</v>
      </c>
      <c r="H666" t="s">
        <v>6213</v>
      </c>
      <c r="I666">
        <v>0</v>
      </c>
    </row>
    <row r="667" spans="1:11" x14ac:dyDescent="0.25">
      <c r="A667">
        <v>224</v>
      </c>
      <c r="B667" t="s">
        <v>3023</v>
      </c>
      <c r="C667" t="s">
        <v>5112</v>
      </c>
      <c r="D667" t="s">
        <v>5126</v>
      </c>
      <c r="E667" t="s">
        <v>72</v>
      </c>
      <c r="F667" t="s">
        <v>6217</v>
      </c>
      <c r="G667">
        <f>IF(Unificada_arquivo_PDF[[#This Row],[Nome]]="0",0,COUNTIF(Unificada_arquivo_PDF[Nome],Unificada_arquivo_PDF[[#This Row],[Nome]]))-1</f>
        <v>0</v>
      </c>
      <c r="H667" t="s">
        <v>6213</v>
      </c>
      <c r="I667">
        <v>0</v>
      </c>
    </row>
    <row r="668" spans="1:11" x14ac:dyDescent="0.25">
      <c r="A668">
        <v>225</v>
      </c>
      <c r="B668" t="s">
        <v>3023</v>
      </c>
      <c r="C668" t="s">
        <v>327</v>
      </c>
      <c r="D668" t="s">
        <v>5126</v>
      </c>
      <c r="E668" t="s">
        <v>72</v>
      </c>
      <c r="F668" t="s">
        <v>6217</v>
      </c>
      <c r="G668">
        <f>IF(Unificada_arquivo_PDF[[#This Row],[Nome]]="0",0,COUNTIF(Unificada_arquivo_PDF[Nome],Unificada_arquivo_PDF[[#This Row],[Nome]]))-1</f>
        <v>0</v>
      </c>
      <c r="H668" t="s">
        <v>6212</v>
      </c>
      <c r="I668">
        <v>1</v>
      </c>
    </row>
    <row r="669" spans="1:11" x14ac:dyDescent="0.25">
      <c r="A669">
        <v>225</v>
      </c>
      <c r="B669" t="s">
        <v>3024</v>
      </c>
      <c r="C669" t="s">
        <v>4753</v>
      </c>
      <c r="D669" t="s">
        <v>5126</v>
      </c>
      <c r="E669" t="s">
        <v>72</v>
      </c>
      <c r="F669" t="s">
        <v>6217</v>
      </c>
      <c r="G669">
        <f>IF(Unificada_arquivo_PDF[[#This Row],[Nome]]="0",0,COUNTIF(Unificada_arquivo_PDF[Nome],Unificada_arquivo_PDF[[#This Row],[Nome]]))-1</f>
        <v>0</v>
      </c>
      <c r="H669" t="s">
        <v>6213</v>
      </c>
      <c r="I669">
        <v>0</v>
      </c>
    </row>
    <row r="670" spans="1:11" x14ac:dyDescent="0.25">
      <c r="A670">
        <v>225</v>
      </c>
      <c r="B670" t="s">
        <v>3024</v>
      </c>
      <c r="C670" t="s">
        <v>4754</v>
      </c>
      <c r="D670" t="s">
        <v>5126</v>
      </c>
      <c r="E670" t="s">
        <v>72</v>
      </c>
      <c r="F670" t="s">
        <v>6217</v>
      </c>
      <c r="G670">
        <f>IF(Unificada_arquivo_PDF[[#This Row],[Nome]]="0",0,COUNTIF(Unificada_arquivo_PDF[Nome],Unificada_arquivo_PDF[[#This Row],[Nome]]))-1</f>
        <v>0</v>
      </c>
      <c r="H670" t="s">
        <v>6213</v>
      </c>
      <c r="I670">
        <v>0</v>
      </c>
    </row>
    <row r="671" spans="1:11" x14ac:dyDescent="0.25">
      <c r="A671">
        <v>225</v>
      </c>
      <c r="B671" t="s">
        <v>3024</v>
      </c>
      <c r="C671" t="s">
        <v>4755</v>
      </c>
      <c r="D671" t="s">
        <v>5126</v>
      </c>
      <c r="E671" t="s">
        <v>72</v>
      </c>
      <c r="F671" t="s">
        <v>6217</v>
      </c>
      <c r="G671">
        <f>IF(Unificada_arquivo_PDF[[#This Row],[Nome]]="0",0,COUNTIF(Unificada_arquivo_PDF[Nome],Unificada_arquivo_PDF[[#This Row],[Nome]]))-1</f>
        <v>0</v>
      </c>
      <c r="H671" t="s">
        <v>6213</v>
      </c>
      <c r="I671">
        <v>0</v>
      </c>
    </row>
    <row r="672" spans="1:11" x14ac:dyDescent="0.25">
      <c r="A672">
        <v>226</v>
      </c>
      <c r="B672" t="s">
        <v>3023</v>
      </c>
      <c r="C672" t="s">
        <v>1989</v>
      </c>
      <c r="D672" t="s">
        <v>5126</v>
      </c>
      <c r="E672" t="s">
        <v>72</v>
      </c>
      <c r="F672" t="s">
        <v>6217</v>
      </c>
      <c r="G672">
        <f>IF(Unificada_arquivo_PDF[[#This Row],[Nome]]="0",0,COUNTIF(Unificada_arquivo_PDF[Nome],Unificada_arquivo_PDF[[#This Row],[Nome]]))-1</f>
        <v>0</v>
      </c>
      <c r="H672" t="s">
        <v>6212</v>
      </c>
      <c r="I672">
        <v>1</v>
      </c>
    </row>
    <row r="673" spans="1:9" x14ac:dyDescent="0.25">
      <c r="A673">
        <v>226</v>
      </c>
      <c r="B673" t="s">
        <v>3024</v>
      </c>
      <c r="C673" t="s">
        <v>4756</v>
      </c>
      <c r="D673" t="s">
        <v>5126</v>
      </c>
      <c r="E673" t="s">
        <v>72</v>
      </c>
      <c r="F673" t="s">
        <v>6217</v>
      </c>
      <c r="G673">
        <f>IF(Unificada_arquivo_PDF[[#This Row],[Nome]]="0",0,COUNTIF(Unificada_arquivo_PDF[Nome],Unificada_arquivo_PDF[[#This Row],[Nome]]))-1</f>
        <v>0</v>
      </c>
      <c r="H673" t="s">
        <v>6213</v>
      </c>
      <c r="I673">
        <v>0</v>
      </c>
    </row>
    <row r="674" spans="1:9" x14ac:dyDescent="0.25">
      <c r="A674">
        <v>226</v>
      </c>
      <c r="B674" t="s">
        <v>3024</v>
      </c>
      <c r="C674" t="s">
        <v>4757</v>
      </c>
      <c r="D674" t="s">
        <v>5126</v>
      </c>
      <c r="E674" t="s">
        <v>72</v>
      </c>
      <c r="F674" t="s">
        <v>6217</v>
      </c>
      <c r="G674">
        <f>IF(Unificada_arquivo_PDF[[#This Row],[Nome]]="0",0,COUNTIF(Unificada_arquivo_PDF[Nome],Unificada_arquivo_PDF[[#This Row],[Nome]]))-1</f>
        <v>0</v>
      </c>
      <c r="H674" t="s">
        <v>6213</v>
      </c>
      <c r="I674">
        <v>0</v>
      </c>
    </row>
    <row r="675" spans="1:9" x14ac:dyDescent="0.25">
      <c r="A675">
        <v>227</v>
      </c>
      <c r="B675" t="s">
        <v>3023</v>
      </c>
      <c r="C675" t="s">
        <v>5113</v>
      </c>
      <c r="D675" t="s">
        <v>5126</v>
      </c>
      <c r="E675" t="s">
        <v>72</v>
      </c>
      <c r="F675" t="s">
        <v>6217</v>
      </c>
      <c r="G675">
        <f>IF(Unificada_arquivo_PDF[[#This Row],[Nome]]="0",0,COUNTIF(Unificada_arquivo_PDF[Nome],Unificada_arquivo_PDF[[#This Row],[Nome]]))-1</f>
        <v>0</v>
      </c>
      <c r="H675" t="s">
        <v>6213</v>
      </c>
      <c r="I675">
        <v>0</v>
      </c>
    </row>
    <row r="676" spans="1:9" x14ac:dyDescent="0.25">
      <c r="A676">
        <v>227</v>
      </c>
      <c r="B676" t="s">
        <v>3024</v>
      </c>
      <c r="C676" t="s">
        <v>4758</v>
      </c>
      <c r="D676" t="s">
        <v>5126</v>
      </c>
      <c r="E676" t="s">
        <v>72</v>
      </c>
      <c r="F676" t="s">
        <v>6217</v>
      </c>
      <c r="G676">
        <f>IF(Unificada_arquivo_PDF[[#This Row],[Nome]]="0",0,COUNTIF(Unificada_arquivo_PDF[Nome],Unificada_arquivo_PDF[[#This Row],[Nome]]))-1</f>
        <v>0</v>
      </c>
      <c r="H676" t="s">
        <v>6213</v>
      </c>
      <c r="I676">
        <v>0</v>
      </c>
    </row>
    <row r="677" spans="1:9" x14ac:dyDescent="0.25">
      <c r="A677">
        <v>227</v>
      </c>
      <c r="B677" t="s">
        <v>3024</v>
      </c>
      <c r="C677" t="s">
        <v>2963</v>
      </c>
      <c r="D677" t="s">
        <v>5126</v>
      </c>
      <c r="E677" t="s">
        <v>72</v>
      </c>
      <c r="F677" t="s">
        <v>6217</v>
      </c>
      <c r="G677">
        <f>IF(Unificada_arquivo_PDF[[#This Row],[Nome]]="0",0,COUNTIF(Unificada_arquivo_PDF[Nome],Unificada_arquivo_PDF[[#This Row],[Nome]]))-1</f>
        <v>0</v>
      </c>
      <c r="H677" t="s">
        <v>6212</v>
      </c>
      <c r="I677">
        <v>1</v>
      </c>
    </row>
    <row r="678" spans="1:9" x14ac:dyDescent="0.25">
      <c r="A678">
        <v>228</v>
      </c>
      <c r="B678" t="s">
        <v>3023</v>
      </c>
      <c r="C678" t="s">
        <v>5114</v>
      </c>
      <c r="D678" t="s">
        <v>5126</v>
      </c>
      <c r="E678" t="s">
        <v>72</v>
      </c>
      <c r="F678" t="s">
        <v>6217</v>
      </c>
      <c r="G678">
        <f>IF(Unificada_arquivo_PDF[[#This Row],[Nome]]="0",0,COUNTIF(Unificada_arquivo_PDF[Nome],Unificada_arquivo_PDF[[#This Row],[Nome]]))-1</f>
        <v>0</v>
      </c>
      <c r="H678" t="s">
        <v>6213</v>
      </c>
      <c r="I678">
        <v>0</v>
      </c>
    </row>
    <row r="679" spans="1:9" x14ac:dyDescent="0.25">
      <c r="A679">
        <v>228</v>
      </c>
      <c r="B679" t="s">
        <v>3024</v>
      </c>
      <c r="C679" t="s">
        <v>4759</v>
      </c>
      <c r="D679" t="s">
        <v>5126</v>
      </c>
      <c r="E679" t="s">
        <v>72</v>
      </c>
      <c r="F679" t="s">
        <v>6217</v>
      </c>
      <c r="G679">
        <f>IF(Unificada_arquivo_PDF[[#This Row],[Nome]]="0",0,COUNTIF(Unificada_arquivo_PDF[Nome],Unificada_arquivo_PDF[[#This Row],[Nome]]))-1</f>
        <v>0</v>
      </c>
      <c r="H679" t="s">
        <v>6213</v>
      </c>
      <c r="I679">
        <v>0</v>
      </c>
    </row>
    <row r="680" spans="1:9" x14ac:dyDescent="0.25">
      <c r="A680">
        <v>228</v>
      </c>
      <c r="B680" t="s">
        <v>3024</v>
      </c>
      <c r="C680" t="s">
        <v>4760</v>
      </c>
      <c r="D680" t="s">
        <v>5126</v>
      </c>
      <c r="E680" t="s">
        <v>72</v>
      </c>
      <c r="F680" t="s">
        <v>6217</v>
      </c>
      <c r="G680">
        <f>IF(Unificada_arquivo_PDF[[#This Row],[Nome]]="0",0,COUNTIF(Unificada_arquivo_PDF[Nome],Unificada_arquivo_PDF[[#This Row],[Nome]]))-1</f>
        <v>0</v>
      </c>
      <c r="H680" t="s">
        <v>6213</v>
      </c>
      <c r="I680">
        <v>0</v>
      </c>
    </row>
    <row r="681" spans="1:9" x14ac:dyDescent="0.25">
      <c r="A681">
        <v>228</v>
      </c>
      <c r="B681" t="s">
        <v>3024</v>
      </c>
      <c r="C681" t="s">
        <v>4761</v>
      </c>
      <c r="D681" t="s">
        <v>5126</v>
      </c>
      <c r="E681" t="s">
        <v>72</v>
      </c>
      <c r="F681" t="s">
        <v>6217</v>
      </c>
      <c r="G681">
        <f>IF(Unificada_arquivo_PDF[[#This Row],[Nome]]="0",0,COUNTIF(Unificada_arquivo_PDF[Nome],Unificada_arquivo_PDF[[#This Row],[Nome]]))-1</f>
        <v>0</v>
      </c>
      <c r="H681" t="s">
        <v>6213</v>
      </c>
      <c r="I681">
        <v>0</v>
      </c>
    </row>
    <row r="682" spans="1:9" x14ac:dyDescent="0.25">
      <c r="A682">
        <v>229</v>
      </c>
      <c r="B682" t="s">
        <v>3023</v>
      </c>
      <c r="C682" t="s">
        <v>5115</v>
      </c>
      <c r="D682" t="s">
        <v>5126</v>
      </c>
      <c r="E682" t="s">
        <v>72</v>
      </c>
      <c r="F682" t="s">
        <v>6217</v>
      </c>
      <c r="G682">
        <f>IF(Unificada_arquivo_PDF[[#This Row],[Nome]]="0",0,COUNTIF(Unificada_arquivo_PDF[Nome],Unificada_arquivo_PDF[[#This Row],[Nome]]))-1</f>
        <v>0</v>
      </c>
      <c r="H682" t="s">
        <v>6213</v>
      </c>
      <c r="I682">
        <v>0</v>
      </c>
    </row>
    <row r="683" spans="1:9" x14ac:dyDescent="0.25">
      <c r="A683">
        <v>229</v>
      </c>
      <c r="B683" t="s">
        <v>3024</v>
      </c>
      <c r="C683" t="s">
        <v>4762</v>
      </c>
      <c r="D683" t="s">
        <v>5126</v>
      </c>
      <c r="E683" t="s">
        <v>72</v>
      </c>
      <c r="F683" t="s">
        <v>6217</v>
      </c>
      <c r="G683">
        <f>IF(Unificada_arquivo_PDF[[#This Row],[Nome]]="0",0,COUNTIF(Unificada_arquivo_PDF[Nome],Unificada_arquivo_PDF[[#This Row],[Nome]]))-1</f>
        <v>0</v>
      </c>
      <c r="H683" t="s">
        <v>6213</v>
      </c>
      <c r="I683">
        <v>0</v>
      </c>
    </row>
    <row r="684" spans="1:9" x14ac:dyDescent="0.25">
      <c r="A684">
        <v>230</v>
      </c>
      <c r="B684" t="s">
        <v>3023</v>
      </c>
      <c r="C684" t="s">
        <v>5116</v>
      </c>
      <c r="D684" t="s">
        <v>5126</v>
      </c>
      <c r="E684" t="s">
        <v>72</v>
      </c>
      <c r="F684" t="s">
        <v>6217</v>
      </c>
      <c r="G684">
        <f>IF(Unificada_arquivo_PDF[[#This Row],[Nome]]="0",0,COUNTIF(Unificada_arquivo_PDF[Nome],Unificada_arquivo_PDF[[#This Row],[Nome]]))-1</f>
        <v>0</v>
      </c>
      <c r="H684" t="s">
        <v>6213</v>
      </c>
      <c r="I684">
        <v>0</v>
      </c>
    </row>
    <row r="685" spans="1:9" x14ac:dyDescent="0.25">
      <c r="A685">
        <v>230</v>
      </c>
      <c r="B685" t="s">
        <v>3024</v>
      </c>
      <c r="C685" t="s">
        <v>2982</v>
      </c>
      <c r="D685" t="s">
        <v>5126</v>
      </c>
      <c r="E685" t="s">
        <v>72</v>
      </c>
      <c r="F685" t="s">
        <v>6217</v>
      </c>
      <c r="G685">
        <f>IF(Unificada_arquivo_PDF[[#This Row],[Nome]]="0",0,COUNTIF(Unificada_arquivo_PDF[Nome],Unificada_arquivo_PDF[[#This Row],[Nome]]))-1</f>
        <v>0</v>
      </c>
      <c r="H685" t="s">
        <v>6212</v>
      </c>
      <c r="I685">
        <v>1</v>
      </c>
    </row>
    <row r="686" spans="1:9" x14ac:dyDescent="0.25">
      <c r="A686">
        <v>230</v>
      </c>
      <c r="B686" t="s">
        <v>3024</v>
      </c>
      <c r="C686" t="s">
        <v>4763</v>
      </c>
      <c r="D686" t="s">
        <v>5126</v>
      </c>
      <c r="E686" t="s">
        <v>72</v>
      </c>
      <c r="F686" t="s">
        <v>6217</v>
      </c>
      <c r="G686">
        <f>IF(Unificada_arquivo_PDF[[#This Row],[Nome]]="0",0,COUNTIF(Unificada_arquivo_PDF[Nome],Unificada_arquivo_PDF[[#This Row],[Nome]]))-1</f>
        <v>0</v>
      </c>
      <c r="H686" t="s">
        <v>6213</v>
      </c>
      <c r="I686">
        <v>0</v>
      </c>
    </row>
    <row r="687" spans="1:9" x14ac:dyDescent="0.25">
      <c r="A687">
        <v>230</v>
      </c>
      <c r="B687" t="s">
        <v>3024</v>
      </c>
      <c r="C687" t="s">
        <v>4764</v>
      </c>
      <c r="D687" t="s">
        <v>5126</v>
      </c>
      <c r="E687" t="s">
        <v>72</v>
      </c>
      <c r="F687" t="s">
        <v>6217</v>
      </c>
      <c r="G687">
        <f>IF(Unificada_arquivo_PDF[[#This Row],[Nome]]="0",0,COUNTIF(Unificada_arquivo_PDF[Nome],Unificada_arquivo_PDF[[#This Row],[Nome]]))-1</f>
        <v>0</v>
      </c>
      <c r="H687" t="s">
        <v>6213</v>
      </c>
      <c r="I687">
        <v>0</v>
      </c>
    </row>
    <row r="688" spans="1:9" x14ac:dyDescent="0.25">
      <c r="A688">
        <v>231</v>
      </c>
      <c r="B688" t="s">
        <v>3023</v>
      </c>
      <c r="C688" t="s">
        <v>5117</v>
      </c>
      <c r="D688" t="s">
        <v>5126</v>
      </c>
      <c r="E688" t="s">
        <v>72</v>
      </c>
      <c r="F688" t="s">
        <v>6217</v>
      </c>
      <c r="G688">
        <f>IF(Unificada_arquivo_PDF[[#This Row],[Nome]]="0",0,COUNTIF(Unificada_arquivo_PDF[Nome],Unificada_arquivo_PDF[[#This Row],[Nome]]))-1</f>
        <v>0</v>
      </c>
      <c r="H688" t="s">
        <v>6213</v>
      </c>
      <c r="I688">
        <v>0</v>
      </c>
    </row>
    <row r="689" spans="1:11" x14ac:dyDescent="0.25">
      <c r="A689">
        <v>231</v>
      </c>
      <c r="B689" t="s">
        <v>3024</v>
      </c>
      <c r="C689" t="s">
        <v>4765</v>
      </c>
      <c r="D689" t="s">
        <v>5126</v>
      </c>
      <c r="E689" t="s">
        <v>72</v>
      </c>
      <c r="F689" t="s">
        <v>6217</v>
      </c>
      <c r="G689">
        <f>IF(Unificada_arquivo_PDF[[#This Row],[Nome]]="0",0,COUNTIF(Unificada_arquivo_PDF[Nome],Unificada_arquivo_PDF[[#This Row],[Nome]]))-1</f>
        <v>0</v>
      </c>
      <c r="H689" t="s">
        <v>6213</v>
      </c>
      <c r="I689">
        <v>0</v>
      </c>
    </row>
    <row r="690" spans="1:11" x14ac:dyDescent="0.25">
      <c r="A690">
        <v>232</v>
      </c>
      <c r="B690" t="s">
        <v>3023</v>
      </c>
      <c r="C690" t="s">
        <v>3086</v>
      </c>
      <c r="D690" t="s">
        <v>5126</v>
      </c>
      <c r="E690" t="s">
        <v>72</v>
      </c>
      <c r="F690" t="s">
        <v>6217</v>
      </c>
      <c r="G690">
        <f>IF(Unificada_arquivo_PDF[[#This Row],[Nome]]="0",0,COUNTIF(Unificada_arquivo_PDF[Nome],Unificada_arquivo_PDF[[#This Row],[Nome]]))-1</f>
        <v>1</v>
      </c>
      <c r="H690" t="s">
        <v>6213</v>
      </c>
      <c r="I690">
        <v>0</v>
      </c>
    </row>
    <row r="691" spans="1:11" x14ac:dyDescent="0.25">
      <c r="A691">
        <v>232</v>
      </c>
      <c r="B691" t="s">
        <v>3024</v>
      </c>
      <c r="C691" t="s">
        <v>4766</v>
      </c>
      <c r="D691" t="s">
        <v>5126</v>
      </c>
      <c r="E691" t="s">
        <v>72</v>
      </c>
      <c r="F691" t="s">
        <v>6217</v>
      </c>
      <c r="G691">
        <f>IF(Unificada_arquivo_PDF[[#This Row],[Nome]]="0",0,COUNTIF(Unificada_arquivo_PDF[Nome],Unificada_arquivo_PDF[[#This Row],[Nome]]))-1</f>
        <v>0</v>
      </c>
      <c r="H691" t="s">
        <v>6213</v>
      </c>
      <c r="I691">
        <v>0</v>
      </c>
    </row>
    <row r="692" spans="1:11" x14ac:dyDescent="0.25">
      <c r="A692">
        <v>233</v>
      </c>
      <c r="B692" t="s">
        <v>3023</v>
      </c>
      <c r="C692" t="s">
        <v>5118</v>
      </c>
      <c r="D692" t="s">
        <v>5126</v>
      </c>
      <c r="E692" t="s">
        <v>72</v>
      </c>
      <c r="F692" t="s">
        <v>6217</v>
      </c>
      <c r="G692">
        <f>IF(Unificada_arquivo_PDF[[#This Row],[Nome]]="0",0,COUNTIF(Unificada_arquivo_PDF[Nome],Unificada_arquivo_PDF[[#This Row],[Nome]]))-1</f>
        <v>0</v>
      </c>
      <c r="H692" t="s">
        <v>6213</v>
      </c>
      <c r="I692">
        <v>0</v>
      </c>
    </row>
    <row r="693" spans="1:11" x14ac:dyDescent="0.25">
      <c r="A693">
        <v>234</v>
      </c>
      <c r="B693" t="s">
        <v>3023</v>
      </c>
      <c r="C693" t="s">
        <v>5119</v>
      </c>
      <c r="D693" t="s">
        <v>5126</v>
      </c>
      <c r="E693" t="s">
        <v>72</v>
      </c>
      <c r="F693" t="s">
        <v>6217</v>
      </c>
      <c r="G693">
        <f>IF(Unificada_arquivo_PDF[[#This Row],[Nome]]="0",0,COUNTIF(Unificada_arquivo_PDF[Nome],Unificada_arquivo_PDF[[#This Row],[Nome]]))-1</f>
        <v>0</v>
      </c>
      <c r="H693" t="s">
        <v>6213</v>
      </c>
      <c r="I693">
        <v>0</v>
      </c>
    </row>
    <row r="694" spans="1:11" x14ac:dyDescent="0.25">
      <c r="A694">
        <v>234</v>
      </c>
      <c r="B694" t="s">
        <v>3024</v>
      </c>
      <c r="C694" t="s">
        <v>4767</v>
      </c>
      <c r="D694" t="s">
        <v>5126</v>
      </c>
      <c r="E694" t="s">
        <v>72</v>
      </c>
      <c r="F694" t="s">
        <v>6217</v>
      </c>
      <c r="G694">
        <f>IF(Unificada_arquivo_PDF[[#This Row],[Nome]]="0",0,COUNTIF(Unificada_arquivo_PDF[Nome],Unificada_arquivo_PDF[[#This Row],[Nome]]))-1</f>
        <v>0</v>
      </c>
      <c r="H694" t="s">
        <v>6213</v>
      </c>
      <c r="I694">
        <v>0</v>
      </c>
    </row>
    <row r="695" spans="1:11" x14ac:dyDescent="0.25">
      <c r="A695">
        <v>234</v>
      </c>
      <c r="B695" t="s">
        <v>3024</v>
      </c>
      <c r="C695" t="s">
        <v>4768</v>
      </c>
      <c r="D695" t="s">
        <v>5126</v>
      </c>
      <c r="E695" t="s">
        <v>72</v>
      </c>
      <c r="F695" t="s">
        <v>6217</v>
      </c>
      <c r="G695">
        <f>IF(Unificada_arquivo_PDF[[#This Row],[Nome]]="0",0,COUNTIF(Unificada_arquivo_PDF[Nome],Unificada_arquivo_PDF[[#This Row],[Nome]]))-1</f>
        <v>0</v>
      </c>
      <c r="H695" t="s">
        <v>6213</v>
      </c>
      <c r="I695">
        <v>0</v>
      </c>
    </row>
    <row r="696" spans="1:11" x14ac:dyDescent="0.25">
      <c r="A696">
        <v>234</v>
      </c>
      <c r="B696" t="s">
        <v>3024</v>
      </c>
      <c r="C696" t="s">
        <v>4769</v>
      </c>
      <c r="D696" t="s">
        <v>5126</v>
      </c>
      <c r="E696" t="s">
        <v>72</v>
      </c>
      <c r="F696" t="s">
        <v>6217</v>
      </c>
      <c r="G696">
        <f>IF(Unificada_arquivo_PDF[[#This Row],[Nome]]="0",0,COUNTIF(Unificada_arquivo_PDF[Nome],Unificada_arquivo_PDF[[#This Row],[Nome]]))-1</f>
        <v>0</v>
      </c>
      <c r="H696" t="s">
        <v>6213</v>
      </c>
      <c r="I696">
        <v>0</v>
      </c>
    </row>
    <row r="697" spans="1:11" x14ac:dyDescent="0.25">
      <c r="A697">
        <v>234</v>
      </c>
      <c r="B697" t="s">
        <v>3024</v>
      </c>
      <c r="C697" t="s">
        <v>4770</v>
      </c>
      <c r="D697" t="s">
        <v>5126</v>
      </c>
      <c r="E697" t="s">
        <v>72</v>
      </c>
      <c r="F697" t="s">
        <v>6217</v>
      </c>
      <c r="G697">
        <f>IF(Unificada_arquivo_PDF[[#This Row],[Nome]]="0",0,COUNTIF(Unificada_arquivo_PDF[Nome],Unificada_arquivo_PDF[[#This Row],[Nome]]))-1</f>
        <v>0</v>
      </c>
      <c r="H697" t="s">
        <v>6213</v>
      </c>
      <c r="I697">
        <v>0</v>
      </c>
    </row>
    <row r="698" spans="1:11" x14ac:dyDescent="0.25">
      <c r="A698">
        <v>235</v>
      </c>
      <c r="B698" t="s">
        <v>3023</v>
      </c>
      <c r="C698" t="s">
        <v>5120</v>
      </c>
      <c r="D698" t="s">
        <v>5126</v>
      </c>
      <c r="E698" t="s">
        <v>72</v>
      </c>
      <c r="F698" t="s">
        <v>6217</v>
      </c>
      <c r="G698">
        <f>IF(Unificada_arquivo_PDF[[#This Row],[Nome]]="0",0,COUNTIF(Unificada_arquivo_PDF[Nome],Unificada_arquivo_PDF[[#This Row],[Nome]]))-1</f>
        <v>0</v>
      </c>
      <c r="H698" t="s">
        <v>6212</v>
      </c>
      <c r="I698">
        <v>1</v>
      </c>
    </row>
    <row r="699" spans="1:11" x14ac:dyDescent="0.25">
      <c r="A699">
        <v>235</v>
      </c>
      <c r="B699" t="s">
        <v>3024</v>
      </c>
      <c r="C699" t="s">
        <v>4771</v>
      </c>
      <c r="D699" t="s">
        <v>5126</v>
      </c>
      <c r="E699" t="s">
        <v>72</v>
      </c>
      <c r="F699" t="s">
        <v>6217</v>
      </c>
      <c r="G699">
        <f>IF(Unificada_arquivo_PDF[[#This Row],[Nome]]="0",0,COUNTIF(Unificada_arquivo_PDF[Nome],Unificada_arquivo_PDF[[#This Row],[Nome]]))-1</f>
        <v>0</v>
      </c>
      <c r="H699" t="s">
        <v>6213</v>
      </c>
      <c r="I699">
        <v>0</v>
      </c>
    </row>
    <row r="700" spans="1:11" x14ac:dyDescent="0.25">
      <c r="A700">
        <v>235</v>
      </c>
      <c r="B700" t="s">
        <v>3024</v>
      </c>
      <c r="C700" t="s">
        <v>4153</v>
      </c>
      <c r="D700" t="s">
        <v>5126</v>
      </c>
      <c r="E700" t="s">
        <v>72</v>
      </c>
      <c r="F700" t="s">
        <v>6217</v>
      </c>
      <c r="G700">
        <f>IF(Unificada_arquivo_PDF[[#This Row],[Nome]]="0",0,COUNTIF(Unificada_arquivo_PDF[Nome],Unificada_arquivo_PDF[[#This Row],[Nome]]))-1</f>
        <v>1</v>
      </c>
      <c r="H700" t="s">
        <v>6213</v>
      </c>
      <c r="I700">
        <v>0</v>
      </c>
      <c r="K700">
        <v>1025</v>
      </c>
    </row>
    <row r="701" spans="1:11" x14ac:dyDescent="0.25">
      <c r="A701">
        <v>236</v>
      </c>
      <c r="B701" t="s">
        <v>3023</v>
      </c>
      <c r="C701" t="s">
        <v>5121</v>
      </c>
      <c r="D701" t="s">
        <v>5126</v>
      </c>
      <c r="E701" t="s">
        <v>72</v>
      </c>
      <c r="F701" t="s">
        <v>6217</v>
      </c>
      <c r="G701">
        <f>IF(Unificada_arquivo_PDF[[#This Row],[Nome]]="0",0,COUNTIF(Unificada_arquivo_PDF[Nome],Unificada_arquivo_PDF[[#This Row],[Nome]]))-1</f>
        <v>0</v>
      </c>
      <c r="H701" t="s">
        <v>6213</v>
      </c>
      <c r="I701">
        <v>0</v>
      </c>
    </row>
    <row r="702" spans="1:11" x14ac:dyDescent="0.25">
      <c r="A702">
        <v>236</v>
      </c>
      <c r="B702" t="s">
        <v>3024</v>
      </c>
      <c r="C702" t="s">
        <v>4772</v>
      </c>
      <c r="D702" t="s">
        <v>5126</v>
      </c>
      <c r="E702" t="s">
        <v>72</v>
      </c>
      <c r="F702" t="s">
        <v>6217</v>
      </c>
      <c r="G702">
        <f>IF(Unificada_arquivo_PDF[[#This Row],[Nome]]="0",0,COUNTIF(Unificada_arquivo_PDF[Nome],Unificada_arquivo_PDF[[#This Row],[Nome]]))-1</f>
        <v>0</v>
      </c>
      <c r="H702" t="s">
        <v>6213</v>
      </c>
      <c r="I702">
        <v>0</v>
      </c>
    </row>
    <row r="703" spans="1:11" x14ac:dyDescent="0.25">
      <c r="A703">
        <v>237</v>
      </c>
      <c r="B703" t="s">
        <v>3023</v>
      </c>
      <c r="C703" t="s">
        <v>5122</v>
      </c>
      <c r="D703" t="s">
        <v>5126</v>
      </c>
      <c r="E703" t="s">
        <v>72</v>
      </c>
      <c r="F703" t="s">
        <v>6217</v>
      </c>
      <c r="G703">
        <f>IF(Unificada_arquivo_PDF[[#This Row],[Nome]]="0",0,COUNTIF(Unificada_arquivo_PDF[Nome],Unificada_arquivo_PDF[[#This Row],[Nome]]))-1</f>
        <v>0</v>
      </c>
      <c r="H703" t="s">
        <v>6213</v>
      </c>
      <c r="I703">
        <v>0</v>
      </c>
    </row>
    <row r="704" spans="1:11" x14ac:dyDescent="0.25">
      <c r="A704">
        <v>238</v>
      </c>
      <c r="B704" t="s">
        <v>3023</v>
      </c>
      <c r="C704" t="s">
        <v>5123</v>
      </c>
      <c r="D704" t="s">
        <v>5126</v>
      </c>
      <c r="E704" t="s">
        <v>72</v>
      </c>
      <c r="F704" t="s">
        <v>6217</v>
      </c>
      <c r="G704">
        <f>IF(Unificada_arquivo_PDF[[#This Row],[Nome]]="0",0,COUNTIF(Unificada_arquivo_PDF[Nome],Unificada_arquivo_PDF[[#This Row],[Nome]]))-1</f>
        <v>0</v>
      </c>
      <c r="H704" t="s">
        <v>6213</v>
      </c>
      <c r="I704">
        <v>0</v>
      </c>
    </row>
    <row r="705" spans="1:9" x14ac:dyDescent="0.25">
      <c r="A705">
        <v>239</v>
      </c>
      <c r="B705" t="s">
        <v>3023</v>
      </c>
      <c r="C705" t="s">
        <v>5124</v>
      </c>
      <c r="D705" t="s">
        <v>5126</v>
      </c>
      <c r="E705" t="s">
        <v>72</v>
      </c>
      <c r="F705" t="s">
        <v>6217</v>
      </c>
      <c r="G705">
        <f>IF(Unificada_arquivo_PDF[[#This Row],[Nome]]="0",0,COUNTIF(Unificada_arquivo_PDF[Nome],Unificada_arquivo_PDF[[#This Row],[Nome]]))-1</f>
        <v>0</v>
      </c>
      <c r="H705" t="s">
        <v>6213</v>
      </c>
      <c r="I705">
        <v>0</v>
      </c>
    </row>
    <row r="706" spans="1:9" x14ac:dyDescent="0.25">
      <c r="A706">
        <v>239</v>
      </c>
      <c r="B706" t="s">
        <v>3024</v>
      </c>
      <c r="C706" t="s">
        <v>2131</v>
      </c>
      <c r="D706" t="s">
        <v>5126</v>
      </c>
      <c r="E706" t="s">
        <v>72</v>
      </c>
      <c r="F706" t="s">
        <v>6217</v>
      </c>
      <c r="G706">
        <f>IF(Unificada_arquivo_PDF[[#This Row],[Nome]]="0",0,COUNTIF(Unificada_arquivo_PDF[Nome],Unificada_arquivo_PDF[[#This Row],[Nome]]))-1</f>
        <v>0</v>
      </c>
      <c r="H706" t="s">
        <v>6212</v>
      </c>
      <c r="I706">
        <v>1</v>
      </c>
    </row>
    <row r="707" spans="1:9" x14ac:dyDescent="0.25">
      <c r="A707">
        <v>239</v>
      </c>
      <c r="B707" t="s">
        <v>3024</v>
      </c>
      <c r="C707" t="s">
        <v>4773</v>
      </c>
      <c r="D707" t="s">
        <v>5126</v>
      </c>
      <c r="E707" t="s">
        <v>72</v>
      </c>
      <c r="F707" t="s">
        <v>6217</v>
      </c>
      <c r="G707">
        <f>IF(Unificada_arquivo_PDF[[#This Row],[Nome]]="0",0,COUNTIF(Unificada_arquivo_PDF[Nome],Unificada_arquivo_PDF[[#This Row],[Nome]]))-1</f>
        <v>0</v>
      </c>
      <c r="H707" t="s">
        <v>6213</v>
      </c>
      <c r="I707">
        <v>0</v>
      </c>
    </row>
    <row r="708" spans="1:9" x14ac:dyDescent="0.25">
      <c r="A708">
        <v>239</v>
      </c>
      <c r="B708" t="s">
        <v>3024</v>
      </c>
      <c r="C708" t="s">
        <v>4774</v>
      </c>
      <c r="D708" t="s">
        <v>5126</v>
      </c>
      <c r="E708" t="s">
        <v>72</v>
      </c>
      <c r="F708" t="s">
        <v>6217</v>
      </c>
      <c r="G708">
        <f>IF(Unificada_arquivo_PDF[[#This Row],[Nome]]="0",0,COUNTIF(Unificada_arquivo_PDF[Nome],Unificada_arquivo_PDF[[#This Row],[Nome]]))-1</f>
        <v>0</v>
      </c>
      <c r="H708" t="s">
        <v>6213</v>
      </c>
      <c r="I708">
        <v>0</v>
      </c>
    </row>
    <row r="709" spans="1:9" x14ac:dyDescent="0.25">
      <c r="A709">
        <v>240</v>
      </c>
      <c r="B709" t="s">
        <v>3023</v>
      </c>
      <c r="C709" t="s">
        <v>293</v>
      </c>
      <c r="D709" t="s">
        <v>5126</v>
      </c>
      <c r="E709" t="s">
        <v>72</v>
      </c>
      <c r="F709" t="s">
        <v>6217</v>
      </c>
      <c r="G709">
        <f>IF(Unificada_arquivo_PDF[[#This Row],[Nome]]="0",0,COUNTIF(Unificada_arquivo_PDF[Nome],Unificada_arquivo_PDF[[#This Row],[Nome]]))-1</f>
        <v>0</v>
      </c>
      <c r="H709" t="s">
        <v>6212</v>
      </c>
      <c r="I709">
        <v>1</v>
      </c>
    </row>
    <row r="710" spans="1:9" x14ac:dyDescent="0.25">
      <c r="A710">
        <v>240</v>
      </c>
      <c r="B710" t="s">
        <v>3024</v>
      </c>
      <c r="C710" t="s">
        <v>4775</v>
      </c>
      <c r="D710" t="s">
        <v>5126</v>
      </c>
      <c r="E710" t="s">
        <v>72</v>
      </c>
      <c r="F710" t="s">
        <v>6217</v>
      </c>
      <c r="G710">
        <f>IF(Unificada_arquivo_PDF[[#This Row],[Nome]]="0",0,COUNTIF(Unificada_arquivo_PDF[Nome],Unificada_arquivo_PDF[[#This Row],[Nome]]))-1</f>
        <v>0</v>
      </c>
      <c r="H710" t="s">
        <v>6213</v>
      </c>
      <c r="I710">
        <v>0</v>
      </c>
    </row>
    <row r="711" spans="1:9" x14ac:dyDescent="0.25">
      <c r="A711">
        <v>241</v>
      </c>
      <c r="B711" t="s">
        <v>3023</v>
      </c>
      <c r="C711" t="s">
        <v>2915</v>
      </c>
      <c r="D711" t="s">
        <v>5126</v>
      </c>
      <c r="E711" t="s">
        <v>72</v>
      </c>
      <c r="F711" t="s">
        <v>6217</v>
      </c>
      <c r="G711">
        <f>IF(Unificada_arquivo_PDF[[#This Row],[Nome]]="0",0,COUNTIF(Unificada_arquivo_PDF[Nome],Unificada_arquivo_PDF[[#This Row],[Nome]]))-1</f>
        <v>0</v>
      </c>
      <c r="H711" t="s">
        <v>6212</v>
      </c>
      <c r="I711">
        <v>1</v>
      </c>
    </row>
    <row r="712" spans="1:9" x14ac:dyDescent="0.25">
      <c r="A712">
        <v>242</v>
      </c>
      <c r="B712" t="s">
        <v>3023</v>
      </c>
      <c r="C712" t="s">
        <v>287</v>
      </c>
      <c r="D712" t="s">
        <v>5126</v>
      </c>
      <c r="E712" t="s">
        <v>72</v>
      </c>
      <c r="F712" t="s">
        <v>6217</v>
      </c>
      <c r="G712">
        <f>IF(Unificada_arquivo_PDF[[#This Row],[Nome]]="0",0,COUNTIF(Unificada_arquivo_PDF[Nome],Unificada_arquivo_PDF[[#This Row],[Nome]]))-1</f>
        <v>0</v>
      </c>
      <c r="H712" t="s">
        <v>6212</v>
      </c>
      <c r="I712">
        <v>1</v>
      </c>
    </row>
    <row r="713" spans="1:9" x14ac:dyDescent="0.25">
      <c r="A713">
        <v>242</v>
      </c>
      <c r="B713" t="s">
        <v>3024</v>
      </c>
      <c r="C713" t="s">
        <v>4776</v>
      </c>
      <c r="D713" t="s">
        <v>5126</v>
      </c>
      <c r="E713" t="s">
        <v>72</v>
      </c>
      <c r="F713" t="s">
        <v>6217</v>
      </c>
      <c r="G713">
        <f>IF(Unificada_arquivo_PDF[[#This Row],[Nome]]="0",0,COUNTIF(Unificada_arquivo_PDF[Nome],Unificada_arquivo_PDF[[#This Row],[Nome]]))-1</f>
        <v>0</v>
      </c>
      <c r="H713" t="s">
        <v>6213</v>
      </c>
      <c r="I713">
        <v>0</v>
      </c>
    </row>
    <row r="714" spans="1:9" x14ac:dyDescent="0.25">
      <c r="A714">
        <v>242</v>
      </c>
      <c r="B714" t="s">
        <v>3024</v>
      </c>
      <c r="C714" t="s">
        <v>4777</v>
      </c>
      <c r="D714" t="s">
        <v>5126</v>
      </c>
      <c r="E714" t="s">
        <v>72</v>
      </c>
      <c r="F714" t="s">
        <v>6217</v>
      </c>
      <c r="G714">
        <f>IF(Unificada_arquivo_PDF[[#This Row],[Nome]]="0",0,COUNTIF(Unificada_arquivo_PDF[Nome],Unificada_arquivo_PDF[[#This Row],[Nome]]))-1</f>
        <v>0</v>
      </c>
      <c r="H714" t="s">
        <v>6213</v>
      </c>
      <c r="I714">
        <v>0</v>
      </c>
    </row>
    <row r="715" spans="1:9" x14ac:dyDescent="0.25">
      <c r="A715">
        <v>242</v>
      </c>
      <c r="B715" t="s">
        <v>3024</v>
      </c>
      <c r="C715" t="s">
        <v>4778</v>
      </c>
      <c r="D715" t="s">
        <v>5126</v>
      </c>
      <c r="E715" t="s">
        <v>72</v>
      </c>
      <c r="F715" t="s">
        <v>6217</v>
      </c>
      <c r="G715">
        <f>IF(Unificada_arquivo_PDF[[#This Row],[Nome]]="0",0,COUNTIF(Unificada_arquivo_PDF[Nome],Unificada_arquivo_PDF[[#This Row],[Nome]]))-1</f>
        <v>0</v>
      </c>
      <c r="H715" t="s">
        <v>6213</v>
      </c>
      <c r="I715">
        <v>0</v>
      </c>
    </row>
    <row r="716" spans="1:9" x14ac:dyDescent="0.25">
      <c r="A716">
        <v>242</v>
      </c>
      <c r="B716" t="s">
        <v>3024</v>
      </c>
      <c r="C716" t="s">
        <v>4779</v>
      </c>
      <c r="D716" t="s">
        <v>5126</v>
      </c>
      <c r="E716" t="s">
        <v>72</v>
      </c>
      <c r="F716" t="s">
        <v>6217</v>
      </c>
      <c r="G716">
        <f>IF(Unificada_arquivo_PDF[[#This Row],[Nome]]="0",0,COUNTIF(Unificada_arquivo_PDF[Nome],Unificada_arquivo_PDF[[#This Row],[Nome]]))-1</f>
        <v>0</v>
      </c>
      <c r="H716" t="s">
        <v>6213</v>
      </c>
      <c r="I716">
        <v>0</v>
      </c>
    </row>
    <row r="717" spans="1:9" x14ac:dyDescent="0.25">
      <c r="A717">
        <v>243</v>
      </c>
      <c r="B717" t="s">
        <v>3023</v>
      </c>
      <c r="C717" t="s">
        <v>281</v>
      </c>
      <c r="D717" t="s">
        <v>5126</v>
      </c>
      <c r="E717" t="s">
        <v>72</v>
      </c>
      <c r="F717" t="s">
        <v>6217</v>
      </c>
      <c r="G717">
        <f>IF(Unificada_arquivo_PDF[[#This Row],[Nome]]="0",0,COUNTIF(Unificada_arquivo_PDF[Nome],Unificada_arquivo_PDF[[#This Row],[Nome]]))-1</f>
        <v>0</v>
      </c>
      <c r="H717" t="s">
        <v>6212</v>
      </c>
      <c r="I717">
        <v>1</v>
      </c>
    </row>
    <row r="718" spans="1:9" x14ac:dyDescent="0.25">
      <c r="A718">
        <v>244</v>
      </c>
      <c r="B718" t="s">
        <v>3023</v>
      </c>
      <c r="C718" t="s">
        <v>4780</v>
      </c>
      <c r="D718" t="s">
        <v>5126</v>
      </c>
      <c r="E718" t="s">
        <v>72</v>
      </c>
      <c r="F718" t="s">
        <v>6217</v>
      </c>
      <c r="G718">
        <f>IF(Unificada_arquivo_PDF[[#This Row],[Nome]]="0",0,COUNTIF(Unificada_arquivo_PDF[Nome],Unificada_arquivo_PDF[[#This Row],[Nome]]))-1</f>
        <v>0</v>
      </c>
      <c r="H718" t="s">
        <v>6213</v>
      </c>
      <c r="I718">
        <v>0</v>
      </c>
    </row>
    <row r="719" spans="1:9" x14ac:dyDescent="0.25">
      <c r="A719">
        <v>245</v>
      </c>
      <c r="B719" t="s">
        <v>3023</v>
      </c>
      <c r="C719" t="s">
        <v>4781</v>
      </c>
      <c r="D719" t="s">
        <v>5126</v>
      </c>
      <c r="E719" t="s">
        <v>72</v>
      </c>
      <c r="F719" t="s">
        <v>6217</v>
      </c>
      <c r="G719">
        <f>IF(Unificada_arquivo_PDF[[#This Row],[Nome]]="0",0,COUNTIF(Unificada_arquivo_PDF[Nome],Unificada_arquivo_PDF[[#This Row],[Nome]]))-1</f>
        <v>0</v>
      </c>
      <c r="H719" t="s">
        <v>6213</v>
      </c>
      <c r="I719">
        <v>0</v>
      </c>
    </row>
    <row r="720" spans="1:9" x14ac:dyDescent="0.25">
      <c r="A720">
        <v>245</v>
      </c>
      <c r="B720" t="s">
        <v>3024</v>
      </c>
      <c r="C720" t="s">
        <v>2430</v>
      </c>
      <c r="D720" t="s">
        <v>5126</v>
      </c>
      <c r="E720" t="s">
        <v>72</v>
      </c>
      <c r="F720" t="s">
        <v>6217</v>
      </c>
      <c r="G720">
        <f>IF(Unificada_arquivo_PDF[[#This Row],[Nome]]="0",0,COUNTIF(Unificada_arquivo_PDF[Nome],Unificada_arquivo_PDF[[#This Row],[Nome]]))-1</f>
        <v>0</v>
      </c>
      <c r="H720" t="s">
        <v>6212</v>
      </c>
      <c r="I720">
        <v>1</v>
      </c>
    </row>
    <row r="721" spans="1:9" x14ac:dyDescent="0.25">
      <c r="A721">
        <v>245</v>
      </c>
      <c r="B721" t="s">
        <v>3024</v>
      </c>
      <c r="C721" t="s">
        <v>4782</v>
      </c>
      <c r="D721" t="s">
        <v>5126</v>
      </c>
      <c r="E721" t="s">
        <v>72</v>
      </c>
      <c r="F721" t="s">
        <v>6217</v>
      </c>
      <c r="G721">
        <f>IF(Unificada_arquivo_PDF[[#This Row],[Nome]]="0",0,COUNTIF(Unificada_arquivo_PDF[Nome],Unificada_arquivo_PDF[[#This Row],[Nome]]))-1</f>
        <v>0</v>
      </c>
      <c r="H721" t="s">
        <v>6213</v>
      </c>
      <c r="I721">
        <v>0</v>
      </c>
    </row>
    <row r="722" spans="1:9" x14ac:dyDescent="0.25">
      <c r="A722">
        <v>246</v>
      </c>
      <c r="B722" t="s">
        <v>3023</v>
      </c>
      <c r="C722" t="s">
        <v>4783</v>
      </c>
      <c r="D722" t="s">
        <v>5126</v>
      </c>
      <c r="E722" t="s">
        <v>72</v>
      </c>
      <c r="F722" t="s">
        <v>6217</v>
      </c>
      <c r="G722">
        <f>IF(Unificada_arquivo_PDF[[#This Row],[Nome]]="0",0,COUNTIF(Unificada_arquivo_PDF[Nome],Unificada_arquivo_PDF[[#This Row],[Nome]]))-1</f>
        <v>0</v>
      </c>
      <c r="H722" t="s">
        <v>6213</v>
      </c>
      <c r="I722">
        <v>0</v>
      </c>
    </row>
    <row r="723" spans="1:9" x14ac:dyDescent="0.25">
      <c r="A723">
        <v>246</v>
      </c>
      <c r="B723" t="s">
        <v>3024</v>
      </c>
      <c r="C723" t="s">
        <v>4784</v>
      </c>
      <c r="D723" t="s">
        <v>5126</v>
      </c>
      <c r="E723" t="s">
        <v>72</v>
      </c>
      <c r="F723" t="s">
        <v>6217</v>
      </c>
      <c r="G723">
        <f>IF(Unificada_arquivo_PDF[[#This Row],[Nome]]="0",0,COUNTIF(Unificada_arquivo_PDF[Nome],Unificada_arquivo_PDF[[#This Row],[Nome]]))-1</f>
        <v>0</v>
      </c>
      <c r="H723" t="s">
        <v>6213</v>
      </c>
      <c r="I723">
        <v>0</v>
      </c>
    </row>
    <row r="724" spans="1:9" x14ac:dyDescent="0.25">
      <c r="A724">
        <v>247</v>
      </c>
      <c r="B724" t="s">
        <v>3023</v>
      </c>
      <c r="C724" t="s">
        <v>4785</v>
      </c>
      <c r="D724" t="s">
        <v>5126</v>
      </c>
      <c r="E724" t="s">
        <v>72</v>
      </c>
      <c r="F724" t="s">
        <v>6217</v>
      </c>
      <c r="G724">
        <f>IF(Unificada_arquivo_PDF[[#This Row],[Nome]]="0",0,COUNTIF(Unificada_arquivo_PDF[Nome],Unificada_arquivo_PDF[[#This Row],[Nome]]))-1</f>
        <v>0</v>
      </c>
      <c r="H724" t="s">
        <v>6213</v>
      </c>
      <c r="I724">
        <v>0</v>
      </c>
    </row>
    <row r="725" spans="1:9" x14ac:dyDescent="0.25">
      <c r="A725">
        <v>247</v>
      </c>
      <c r="B725" t="s">
        <v>3024</v>
      </c>
      <c r="C725" t="s">
        <v>4786</v>
      </c>
      <c r="D725" t="s">
        <v>5126</v>
      </c>
      <c r="E725" t="s">
        <v>72</v>
      </c>
      <c r="F725" t="s">
        <v>6217</v>
      </c>
      <c r="G725">
        <f>IF(Unificada_arquivo_PDF[[#This Row],[Nome]]="0",0,COUNTIF(Unificada_arquivo_PDF[Nome],Unificada_arquivo_PDF[[#This Row],[Nome]]))-1</f>
        <v>0</v>
      </c>
      <c r="H725" t="s">
        <v>6213</v>
      </c>
      <c r="I725">
        <v>0</v>
      </c>
    </row>
    <row r="726" spans="1:9" x14ac:dyDescent="0.25">
      <c r="A726">
        <v>247</v>
      </c>
      <c r="B726" t="s">
        <v>3024</v>
      </c>
      <c r="C726" t="s">
        <v>4787</v>
      </c>
      <c r="D726" t="s">
        <v>5126</v>
      </c>
      <c r="E726" t="s">
        <v>72</v>
      </c>
      <c r="F726" t="s">
        <v>6217</v>
      </c>
      <c r="G726">
        <f>IF(Unificada_arquivo_PDF[[#This Row],[Nome]]="0",0,COUNTIF(Unificada_arquivo_PDF[Nome],Unificada_arquivo_PDF[[#This Row],[Nome]]))-1</f>
        <v>0</v>
      </c>
      <c r="H726" t="s">
        <v>6213</v>
      </c>
      <c r="I726">
        <v>0</v>
      </c>
    </row>
    <row r="727" spans="1:9" x14ac:dyDescent="0.25">
      <c r="A727">
        <v>247</v>
      </c>
      <c r="B727" t="s">
        <v>3024</v>
      </c>
      <c r="C727" t="s">
        <v>4788</v>
      </c>
      <c r="D727" t="s">
        <v>5126</v>
      </c>
      <c r="E727" t="s">
        <v>72</v>
      </c>
      <c r="F727" t="s">
        <v>6217</v>
      </c>
      <c r="G727">
        <f>IF(Unificada_arquivo_PDF[[#This Row],[Nome]]="0",0,COUNTIF(Unificada_arquivo_PDF[Nome],Unificada_arquivo_PDF[[#This Row],[Nome]]))-1</f>
        <v>0</v>
      </c>
      <c r="H727" t="s">
        <v>6213</v>
      </c>
      <c r="I727">
        <v>0</v>
      </c>
    </row>
    <row r="728" spans="1:9" x14ac:dyDescent="0.25">
      <c r="A728">
        <v>247</v>
      </c>
      <c r="B728" t="s">
        <v>3024</v>
      </c>
      <c r="C728" t="s">
        <v>4789</v>
      </c>
      <c r="D728" t="s">
        <v>5126</v>
      </c>
      <c r="E728" t="s">
        <v>72</v>
      </c>
      <c r="F728" t="s">
        <v>6217</v>
      </c>
      <c r="G728">
        <f>IF(Unificada_arquivo_PDF[[#This Row],[Nome]]="0",0,COUNTIF(Unificada_arquivo_PDF[Nome],Unificada_arquivo_PDF[[#This Row],[Nome]]))-1</f>
        <v>0</v>
      </c>
      <c r="H728" t="s">
        <v>6213</v>
      </c>
      <c r="I728">
        <v>0</v>
      </c>
    </row>
    <row r="729" spans="1:9" x14ac:dyDescent="0.25">
      <c r="A729">
        <v>248</v>
      </c>
      <c r="B729" t="s">
        <v>3023</v>
      </c>
      <c r="C729" t="s">
        <v>4790</v>
      </c>
      <c r="D729" t="s">
        <v>5126</v>
      </c>
      <c r="E729" t="s">
        <v>72</v>
      </c>
      <c r="F729" t="s">
        <v>6217</v>
      </c>
      <c r="G729">
        <f>IF(Unificada_arquivo_PDF[[#This Row],[Nome]]="0",0,COUNTIF(Unificada_arquivo_PDF[Nome],Unificada_arquivo_PDF[[#This Row],[Nome]]))-1</f>
        <v>0</v>
      </c>
      <c r="H729" t="s">
        <v>6212</v>
      </c>
      <c r="I729">
        <v>1</v>
      </c>
    </row>
    <row r="730" spans="1:9" x14ac:dyDescent="0.25">
      <c r="A730">
        <v>249</v>
      </c>
      <c r="B730" t="s">
        <v>3023</v>
      </c>
      <c r="C730" t="s">
        <v>4791</v>
      </c>
      <c r="D730" t="s">
        <v>5126</v>
      </c>
      <c r="E730" t="s">
        <v>72</v>
      </c>
      <c r="F730" t="s">
        <v>6217</v>
      </c>
      <c r="G730">
        <f>IF(Unificada_arquivo_PDF[[#This Row],[Nome]]="0",0,COUNTIF(Unificada_arquivo_PDF[Nome],Unificada_arquivo_PDF[[#This Row],[Nome]]))-1</f>
        <v>0</v>
      </c>
      <c r="H730" t="s">
        <v>6213</v>
      </c>
      <c r="I730">
        <v>0</v>
      </c>
    </row>
    <row r="731" spans="1:9" x14ac:dyDescent="0.25">
      <c r="A731">
        <v>249</v>
      </c>
      <c r="B731" t="s">
        <v>3024</v>
      </c>
      <c r="C731" t="s">
        <v>4792</v>
      </c>
      <c r="D731" t="s">
        <v>5126</v>
      </c>
      <c r="E731" t="s">
        <v>72</v>
      </c>
      <c r="F731" t="s">
        <v>6217</v>
      </c>
      <c r="G731">
        <f>IF(Unificada_arquivo_PDF[[#This Row],[Nome]]="0",0,COUNTIF(Unificada_arquivo_PDF[Nome],Unificada_arquivo_PDF[[#This Row],[Nome]]))-1</f>
        <v>0</v>
      </c>
      <c r="H731" t="s">
        <v>6213</v>
      </c>
      <c r="I731">
        <v>0</v>
      </c>
    </row>
    <row r="732" spans="1:9" x14ac:dyDescent="0.25">
      <c r="A732">
        <v>250</v>
      </c>
      <c r="B732" t="s">
        <v>3023</v>
      </c>
      <c r="C732" t="s">
        <v>4793</v>
      </c>
      <c r="D732" t="s">
        <v>5126</v>
      </c>
      <c r="E732" t="s">
        <v>72</v>
      </c>
      <c r="F732" t="s">
        <v>6217</v>
      </c>
      <c r="G732">
        <f>IF(Unificada_arquivo_PDF[[#This Row],[Nome]]="0",0,COUNTIF(Unificada_arquivo_PDF[Nome],Unificada_arquivo_PDF[[#This Row],[Nome]]))-1</f>
        <v>0</v>
      </c>
      <c r="H732" t="s">
        <v>6213</v>
      </c>
      <c r="I732">
        <v>0</v>
      </c>
    </row>
    <row r="733" spans="1:9" x14ac:dyDescent="0.25">
      <c r="A733">
        <v>250</v>
      </c>
      <c r="B733" t="s">
        <v>3024</v>
      </c>
      <c r="C733" t="s">
        <v>4794</v>
      </c>
      <c r="D733" t="s">
        <v>5126</v>
      </c>
      <c r="E733" t="s">
        <v>72</v>
      </c>
      <c r="F733" t="s">
        <v>6217</v>
      </c>
      <c r="G733">
        <f>IF(Unificada_arquivo_PDF[[#This Row],[Nome]]="0",0,COUNTIF(Unificada_arquivo_PDF[Nome],Unificada_arquivo_PDF[[#This Row],[Nome]]))-1</f>
        <v>0</v>
      </c>
      <c r="H733" t="s">
        <v>6213</v>
      </c>
      <c r="I733">
        <v>0</v>
      </c>
    </row>
    <row r="734" spans="1:9" x14ac:dyDescent="0.25">
      <c r="A734">
        <v>250</v>
      </c>
      <c r="B734" t="s">
        <v>3024</v>
      </c>
      <c r="C734" t="s">
        <v>4795</v>
      </c>
      <c r="D734" t="s">
        <v>5126</v>
      </c>
      <c r="E734" t="s">
        <v>72</v>
      </c>
      <c r="F734" t="s">
        <v>6217</v>
      </c>
      <c r="G734">
        <f>IF(Unificada_arquivo_PDF[[#This Row],[Nome]]="0",0,COUNTIF(Unificada_arquivo_PDF[Nome],Unificada_arquivo_PDF[[#This Row],[Nome]]))-1</f>
        <v>0</v>
      </c>
      <c r="H734" t="s">
        <v>6213</v>
      </c>
      <c r="I734">
        <v>0</v>
      </c>
    </row>
    <row r="735" spans="1:9" x14ac:dyDescent="0.25">
      <c r="A735">
        <v>250</v>
      </c>
      <c r="B735" t="s">
        <v>3024</v>
      </c>
      <c r="C735" t="s">
        <v>4796</v>
      </c>
      <c r="D735" t="s">
        <v>5126</v>
      </c>
      <c r="E735" t="s">
        <v>72</v>
      </c>
      <c r="F735" t="s">
        <v>6217</v>
      </c>
      <c r="G735">
        <f>IF(Unificada_arquivo_PDF[[#This Row],[Nome]]="0",0,COUNTIF(Unificada_arquivo_PDF[Nome],Unificada_arquivo_PDF[[#This Row],[Nome]]))-1</f>
        <v>0</v>
      </c>
      <c r="H735" t="s">
        <v>6213</v>
      </c>
      <c r="I735">
        <v>0</v>
      </c>
    </row>
    <row r="736" spans="1:9" x14ac:dyDescent="0.25">
      <c r="A736">
        <v>251</v>
      </c>
      <c r="B736" t="s">
        <v>3023</v>
      </c>
      <c r="C736" t="s">
        <v>4797</v>
      </c>
      <c r="D736" t="s">
        <v>5126</v>
      </c>
      <c r="E736" t="s">
        <v>72</v>
      </c>
      <c r="F736" t="s">
        <v>6217</v>
      </c>
      <c r="G736">
        <f>IF(Unificada_arquivo_PDF[[#This Row],[Nome]]="0",0,COUNTIF(Unificada_arquivo_PDF[Nome],Unificada_arquivo_PDF[[#This Row],[Nome]]))-1</f>
        <v>0</v>
      </c>
      <c r="H736" t="s">
        <v>6213</v>
      </c>
      <c r="I736">
        <v>0</v>
      </c>
    </row>
    <row r="737" spans="1:9" x14ac:dyDescent="0.25">
      <c r="A737">
        <v>251</v>
      </c>
      <c r="B737" t="s">
        <v>3024</v>
      </c>
      <c r="C737" t="s">
        <v>4798</v>
      </c>
      <c r="D737" t="s">
        <v>5126</v>
      </c>
      <c r="E737" t="s">
        <v>72</v>
      </c>
      <c r="F737" t="s">
        <v>6217</v>
      </c>
      <c r="G737">
        <f>IF(Unificada_arquivo_PDF[[#This Row],[Nome]]="0",0,COUNTIF(Unificada_arquivo_PDF[Nome],Unificada_arquivo_PDF[[#This Row],[Nome]]))-1</f>
        <v>0</v>
      </c>
      <c r="H737" t="s">
        <v>6213</v>
      </c>
      <c r="I737">
        <v>0</v>
      </c>
    </row>
    <row r="738" spans="1:9" x14ac:dyDescent="0.25">
      <c r="A738">
        <v>251</v>
      </c>
      <c r="B738" t="s">
        <v>3024</v>
      </c>
      <c r="C738" t="s">
        <v>4799</v>
      </c>
      <c r="D738" t="s">
        <v>5126</v>
      </c>
      <c r="E738" t="s">
        <v>72</v>
      </c>
      <c r="F738" t="s">
        <v>6217</v>
      </c>
      <c r="G738">
        <f>IF(Unificada_arquivo_PDF[[#This Row],[Nome]]="0",0,COUNTIF(Unificada_arquivo_PDF[Nome],Unificada_arquivo_PDF[[#This Row],[Nome]]))-1</f>
        <v>0</v>
      </c>
      <c r="H738" t="s">
        <v>6213</v>
      </c>
      <c r="I738">
        <v>0</v>
      </c>
    </row>
    <row r="739" spans="1:9" x14ac:dyDescent="0.25">
      <c r="A739">
        <v>251</v>
      </c>
      <c r="B739" t="s">
        <v>3024</v>
      </c>
      <c r="C739" t="s">
        <v>4800</v>
      </c>
      <c r="D739" t="s">
        <v>5126</v>
      </c>
      <c r="E739" t="s">
        <v>72</v>
      </c>
      <c r="F739" t="s">
        <v>6217</v>
      </c>
      <c r="G739">
        <f>IF(Unificada_arquivo_PDF[[#This Row],[Nome]]="0",0,COUNTIF(Unificada_arquivo_PDF[Nome],Unificada_arquivo_PDF[[#This Row],[Nome]]))-1</f>
        <v>0</v>
      </c>
      <c r="H739" t="s">
        <v>6213</v>
      </c>
      <c r="I739">
        <v>0</v>
      </c>
    </row>
    <row r="740" spans="1:9" x14ac:dyDescent="0.25">
      <c r="A740">
        <v>252</v>
      </c>
      <c r="B740" t="s">
        <v>3023</v>
      </c>
      <c r="C740" t="s">
        <v>4801</v>
      </c>
      <c r="D740" t="s">
        <v>5126</v>
      </c>
      <c r="E740" t="s">
        <v>72</v>
      </c>
      <c r="F740" t="s">
        <v>6217</v>
      </c>
      <c r="G740">
        <f>IF(Unificada_arquivo_PDF[[#This Row],[Nome]]="0",0,COUNTIF(Unificada_arquivo_PDF[Nome],Unificada_arquivo_PDF[[#This Row],[Nome]]))-1</f>
        <v>0</v>
      </c>
      <c r="H740" t="s">
        <v>6213</v>
      </c>
      <c r="I740">
        <v>0</v>
      </c>
    </row>
    <row r="741" spans="1:9" x14ac:dyDescent="0.25">
      <c r="A741">
        <v>252</v>
      </c>
      <c r="B741" t="s">
        <v>3024</v>
      </c>
      <c r="C741" t="s">
        <v>4802</v>
      </c>
      <c r="D741" t="s">
        <v>5126</v>
      </c>
      <c r="E741" t="s">
        <v>72</v>
      </c>
      <c r="F741" t="s">
        <v>6217</v>
      </c>
      <c r="G741">
        <f>IF(Unificada_arquivo_PDF[[#This Row],[Nome]]="0",0,COUNTIF(Unificada_arquivo_PDF[Nome],Unificada_arquivo_PDF[[#This Row],[Nome]]))-1</f>
        <v>0</v>
      </c>
      <c r="H741" t="s">
        <v>6213</v>
      </c>
      <c r="I741">
        <v>0</v>
      </c>
    </row>
    <row r="742" spans="1:9" x14ac:dyDescent="0.25">
      <c r="A742">
        <v>252</v>
      </c>
      <c r="B742" t="s">
        <v>3024</v>
      </c>
      <c r="C742" t="s">
        <v>4803</v>
      </c>
      <c r="D742" t="s">
        <v>5126</v>
      </c>
      <c r="E742" t="s">
        <v>72</v>
      </c>
      <c r="F742" t="s">
        <v>6217</v>
      </c>
      <c r="G742">
        <f>IF(Unificada_arquivo_PDF[[#This Row],[Nome]]="0",0,COUNTIF(Unificada_arquivo_PDF[Nome],Unificada_arquivo_PDF[[#This Row],[Nome]]))-1</f>
        <v>0</v>
      </c>
      <c r="H742" t="s">
        <v>6213</v>
      </c>
      <c r="I742">
        <v>0</v>
      </c>
    </row>
    <row r="743" spans="1:9" x14ac:dyDescent="0.25">
      <c r="A743">
        <v>252</v>
      </c>
      <c r="B743" t="s">
        <v>3024</v>
      </c>
      <c r="C743" t="s">
        <v>4804</v>
      </c>
      <c r="D743" t="s">
        <v>5126</v>
      </c>
      <c r="E743" t="s">
        <v>72</v>
      </c>
      <c r="F743" t="s">
        <v>6217</v>
      </c>
      <c r="G743">
        <f>IF(Unificada_arquivo_PDF[[#This Row],[Nome]]="0",0,COUNTIF(Unificada_arquivo_PDF[Nome],Unificada_arquivo_PDF[[#This Row],[Nome]]))-1</f>
        <v>0</v>
      </c>
      <c r="H743" t="s">
        <v>6213</v>
      </c>
      <c r="I743">
        <v>0</v>
      </c>
    </row>
    <row r="744" spans="1:9" x14ac:dyDescent="0.25">
      <c r="A744">
        <v>253</v>
      </c>
      <c r="B744" t="s">
        <v>3023</v>
      </c>
      <c r="C744" t="s">
        <v>4805</v>
      </c>
      <c r="D744" t="s">
        <v>5126</v>
      </c>
      <c r="E744" t="s">
        <v>72</v>
      </c>
      <c r="F744" t="s">
        <v>6217</v>
      </c>
      <c r="G744">
        <f>IF(Unificada_arquivo_PDF[[#This Row],[Nome]]="0",0,COUNTIF(Unificada_arquivo_PDF[Nome],Unificada_arquivo_PDF[[#This Row],[Nome]]))-1</f>
        <v>0</v>
      </c>
      <c r="H744" t="s">
        <v>6213</v>
      </c>
      <c r="I744">
        <v>0</v>
      </c>
    </row>
    <row r="745" spans="1:9" x14ac:dyDescent="0.25">
      <c r="A745">
        <v>253</v>
      </c>
      <c r="B745" t="s">
        <v>3024</v>
      </c>
      <c r="C745" t="s">
        <v>4806</v>
      </c>
      <c r="D745" t="s">
        <v>5126</v>
      </c>
      <c r="E745" t="s">
        <v>72</v>
      </c>
      <c r="F745" t="s">
        <v>6217</v>
      </c>
      <c r="G745">
        <f>IF(Unificada_arquivo_PDF[[#This Row],[Nome]]="0",0,COUNTIF(Unificada_arquivo_PDF[Nome],Unificada_arquivo_PDF[[#This Row],[Nome]]))-1</f>
        <v>0</v>
      </c>
      <c r="H745" t="s">
        <v>6213</v>
      </c>
      <c r="I745">
        <v>0</v>
      </c>
    </row>
    <row r="746" spans="1:9" x14ac:dyDescent="0.25">
      <c r="A746">
        <v>253</v>
      </c>
      <c r="B746" t="s">
        <v>3024</v>
      </c>
      <c r="C746" t="s">
        <v>4807</v>
      </c>
      <c r="D746" t="s">
        <v>5126</v>
      </c>
      <c r="E746" t="s">
        <v>72</v>
      </c>
      <c r="F746" t="s">
        <v>6217</v>
      </c>
      <c r="G746">
        <f>IF(Unificada_arquivo_PDF[[#This Row],[Nome]]="0",0,COUNTIF(Unificada_arquivo_PDF[Nome],Unificada_arquivo_PDF[[#This Row],[Nome]]))-1</f>
        <v>0</v>
      </c>
      <c r="H746" t="s">
        <v>6213</v>
      </c>
      <c r="I746">
        <v>0</v>
      </c>
    </row>
    <row r="747" spans="1:9" x14ac:dyDescent="0.25">
      <c r="A747">
        <v>254</v>
      </c>
      <c r="B747" t="s">
        <v>3023</v>
      </c>
      <c r="C747" t="s">
        <v>4808</v>
      </c>
      <c r="D747" t="s">
        <v>5126</v>
      </c>
      <c r="E747" t="s">
        <v>72</v>
      </c>
      <c r="F747" t="s">
        <v>6217</v>
      </c>
      <c r="G747">
        <f>IF(Unificada_arquivo_PDF[[#This Row],[Nome]]="0",0,COUNTIF(Unificada_arquivo_PDF[Nome],Unificada_arquivo_PDF[[#This Row],[Nome]]))-1</f>
        <v>0</v>
      </c>
      <c r="H747" t="s">
        <v>6213</v>
      </c>
      <c r="I747">
        <v>0</v>
      </c>
    </row>
    <row r="748" spans="1:9" x14ac:dyDescent="0.25">
      <c r="A748">
        <v>255</v>
      </c>
      <c r="B748" t="s">
        <v>3023</v>
      </c>
      <c r="C748" t="s">
        <v>4809</v>
      </c>
      <c r="D748" t="s">
        <v>5126</v>
      </c>
      <c r="E748" t="s">
        <v>72</v>
      </c>
      <c r="F748" t="s">
        <v>6217</v>
      </c>
      <c r="G748">
        <f>IF(Unificada_arquivo_PDF[[#This Row],[Nome]]="0",0,COUNTIF(Unificada_arquivo_PDF[Nome],Unificada_arquivo_PDF[[#This Row],[Nome]]))-1</f>
        <v>0</v>
      </c>
      <c r="H748" t="s">
        <v>6213</v>
      </c>
      <c r="I748">
        <v>0</v>
      </c>
    </row>
    <row r="749" spans="1:9" x14ac:dyDescent="0.25">
      <c r="A749">
        <v>255</v>
      </c>
      <c r="B749" t="s">
        <v>3024</v>
      </c>
      <c r="C749" t="s">
        <v>4810</v>
      </c>
      <c r="D749" t="s">
        <v>5126</v>
      </c>
      <c r="E749" t="s">
        <v>72</v>
      </c>
      <c r="F749" t="s">
        <v>6217</v>
      </c>
      <c r="G749">
        <f>IF(Unificada_arquivo_PDF[[#This Row],[Nome]]="0",0,COUNTIF(Unificada_arquivo_PDF[Nome],Unificada_arquivo_PDF[[#This Row],[Nome]]))-1</f>
        <v>0</v>
      </c>
      <c r="H749" t="s">
        <v>6213</v>
      </c>
      <c r="I749">
        <v>0</v>
      </c>
    </row>
    <row r="750" spans="1:9" x14ac:dyDescent="0.25">
      <c r="A750">
        <v>256</v>
      </c>
      <c r="B750" t="s">
        <v>3023</v>
      </c>
      <c r="C750" t="s">
        <v>4811</v>
      </c>
      <c r="D750" t="s">
        <v>5126</v>
      </c>
      <c r="E750" t="s">
        <v>72</v>
      </c>
      <c r="F750" t="s">
        <v>6217</v>
      </c>
      <c r="G750">
        <f>IF(Unificada_arquivo_PDF[[#This Row],[Nome]]="0",0,COUNTIF(Unificada_arquivo_PDF[Nome],Unificada_arquivo_PDF[[#This Row],[Nome]]))-1</f>
        <v>0</v>
      </c>
      <c r="H750" t="s">
        <v>6213</v>
      </c>
      <c r="I750">
        <v>0</v>
      </c>
    </row>
    <row r="751" spans="1:9" x14ac:dyDescent="0.25">
      <c r="A751">
        <v>256</v>
      </c>
      <c r="B751" t="s">
        <v>3024</v>
      </c>
      <c r="C751" t="s">
        <v>4812</v>
      </c>
      <c r="D751" t="s">
        <v>5126</v>
      </c>
      <c r="E751" t="s">
        <v>72</v>
      </c>
      <c r="F751" t="s">
        <v>6217</v>
      </c>
      <c r="G751">
        <f>IF(Unificada_arquivo_PDF[[#This Row],[Nome]]="0",0,COUNTIF(Unificada_arquivo_PDF[Nome],Unificada_arquivo_PDF[[#This Row],[Nome]]))-1</f>
        <v>0</v>
      </c>
      <c r="H751" t="s">
        <v>6213</v>
      </c>
      <c r="I751">
        <v>0</v>
      </c>
    </row>
    <row r="752" spans="1:9" x14ac:dyDescent="0.25">
      <c r="A752">
        <v>256</v>
      </c>
      <c r="B752" t="s">
        <v>3024</v>
      </c>
      <c r="C752" t="s">
        <v>4813</v>
      </c>
      <c r="D752" t="s">
        <v>5126</v>
      </c>
      <c r="E752" t="s">
        <v>72</v>
      </c>
      <c r="F752" t="s">
        <v>6217</v>
      </c>
      <c r="G752">
        <f>IF(Unificada_arquivo_PDF[[#This Row],[Nome]]="0",0,COUNTIF(Unificada_arquivo_PDF[Nome],Unificada_arquivo_PDF[[#This Row],[Nome]]))-1</f>
        <v>0</v>
      </c>
      <c r="H752" t="s">
        <v>6213</v>
      </c>
      <c r="I752">
        <v>0</v>
      </c>
    </row>
    <row r="753" spans="1:11" x14ac:dyDescent="0.25">
      <c r="A753">
        <v>256</v>
      </c>
      <c r="B753" t="s">
        <v>3024</v>
      </c>
      <c r="C753" t="s">
        <v>4814</v>
      </c>
      <c r="D753" t="s">
        <v>5126</v>
      </c>
      <c r="E753" t="s">
        <v>72</v>
      </c>
      <c r="F753" t="s">
        <v>6217</v>
      </c>
      <c r="G753">
        <f>IF(Unificada_arquivo_PDF[[#This Row],[Nome]]="0",0,COUNTIF(Unificada_arquivo_PDF[Nome],Unificada_arquivo_PDF[[#This Row],[Nome]]))-1</f>
        <v>0</v>
      </c>
      <c r="H753" t="s">
        <v>6213</v>
      </c>
      <c r="I753">
        <v>0</v>
      </c>
    </row>
    <row r="754" spans="1:11" x14ac:dyDescent="0.25">
      <c r="A754">
        <v>257</v>
      </c>
      <c r="B754" t="s">
        <v>3023</v>
      </c>
      <c r="C754" t="s">
        <v>229</v>
      </c>
      <c r="D754" t="s">
        <v>5126</v>
      </c>
      <c r="E754" t="s">
        <v>72</v>
      </c>
      <c r="F754" t="s">
        <v>6217</v>
      </c>
      <c r="G754">
        <f>IF(Unificada_arquivo_PDF[[#This Row],[Nome]]="0",0,COUNTIF(Unificada_arquivo_PDF[Nome],Unificada_arquivo_PDF[[#This Row],[Nome]]))-1</f>
        <v>0</v>
      </c>
      <c r="H754" t="s">
        <v>6212</v>
      </c>
      <c r="I754">
        <v>1</v>
      </c>
    </row>
    <row r="755" spans="1:11" x14ac:dyDescent="0.25">
      <c r="A755">
        <v>257</v>
      </c>
      <c r="B755" t="s">
        <v>3024</v>
      </c>
      <c r="C755" t="s">
        <v>4815</v>
      </c>
      <c r="D755" t="s">
        <v>5126</v>
      </c>
      <c r="E755" t="s">
        <v>72</v>
      </c>
      <c r="F755" t="s">
        <v>6217</v>
      </c>
      <c r="G755">
        <f>IF(Unificada_arquivo_PDF[[#This Row],[Nome]]="0",0,COUNTIF(Unificada_arquivo_PDF[Nome],Unificada_arquivo_PDF[[#This Row],[Nome]]))-1</f>
        <v>0</v>
      </c>
      <c r="H755" t="s">
        <v>6213</v>
      </c>
      <c r="I755">
        <v>0</v>
      </c>
    </row>
    <row r="756" spans="1:11" x14ac:dyDescent="0.25">
      <c r="A756">
        <v>257</v>
      </c>
      <c r="B756" t="s">
        <v>3024</v>
      </c>
      <c r="C756" t="s">
        <v>4816</v>
      </c>
      <c r="D756" t="s">
        <v>5126</v>
      </c>
      <c r="E756" t="s">
        <v>72</v>
      </c>
      <c r="F756" t="s">
        <v>6217</v>
      </c>
      <c r="G756">
        <f>IF(Unificada_arquivo_PDF[[#This Row],[Nome]]="0",0,COUNTIF(Unificada_arquivo_PDF[Nome],Unificada_arquivo_PDF[[#This Row],[Nome]]))-1</f>
        <v>0</v>
      </c>
      <c r="H756" t="s">
        <v>6213</v>
      </c>
      <c r="I756">
        <v>0</v>
      </c>
    </row>
    <row r="757" spans="1:11" x14ac:dyDescent="0.25">
      <c r="A757">
        <v>257</v>
      </c>
      <c r="B757" t="s">
        <v>3024</v>
      </c>
      <c r="C757" t="s">
        <v>4817</v>
      </c>
      <c r="D757" t="s">
        <v>5126</v>
      </c>
      <c r="E757" t="s">
        <v>72</v>
      </c>
      <c r="F757" t="s">
        <v>6217</v>
      </c>
      <c r="G757">
        <f>IF(Unificada_arquivo_PDF[[#This Row],[Nome]]="0",0,COUNTIF(Unificada_arquivo_PDF[Nome],Unificada_arquivo_PDF[[#This Row],[Nome]]))-1</f>
        <v>0</v>
      </c>
      <c r="H757" t="s">
        <v>6213</v>
      </c>
      <c r="I757">
        <v>0</v>
      </c>
    </row>
    <row r="758" spans="1:11" x14ac:dyDescent="0.25">
      <c r="A758">
        <v>258</v>
      </c>
      <c r="B758" t="s">
        <v>3023</v>
      </c>
      <c r="C758" t="s">
        <v>4818</v>
      </c>
      <c r="D758" t="s">
        <v>5126</v>
      </c>
      <c r="E758" t="s">
        <v>72</v>
      </c>
      <c r="F758" t="s">
        <v>6217</v>
      </c>
      <c r="G758">
        <f>IF(Unificada_arquivo_PDF[[#This Row],[Nome]]="0",0,COUNTIF(Unificada_arquivo_PDF[Nome],Unificada_arquivo_PDF[[#This Row],[Nome]]))-1</f>
        <v>0</v>
      </c>
      <c r="H758" t="s">
        <v>6213</v>
      </c>
      <c r="I758">
        <v>0</v>
      </c>
    </row>
    <row r="759" spans="1:11" x14ac:dyDescent="0.25">
      <c r="A759">
        <v>258</v>
      </c>
      <c r="B759" t="s">
        <v>3024</v>
      </c>
      <c r="C759" t="s">
        <v>4242</v>
      </c>
      <c r="D759" t="s">
        <v>5126</v>
      </c>
      <c r="E759" t="s">
        <v>72</v>
      </c>
      <c r="F759" t="s">
        <v>6217</v>
      </c>
      <c r="G759">
        <f>IF(Unificada_arquivo_PDF[[#This Row],[Nome]]="0",0,COUNTIF(Unificada_arquivo_PDF[Nome],Unificada_arquivo_PDF[[#This Row],[Nome]]))-1</f>
        <v>1</v>
      </c>
      <c r="H759" t="s">
        <v>6213</v>
      </c>
      <c r="I759">
        <v>0</v>
      </c>
      <c r="K759">
        <v>1068</v>
      </c>
    </row>
    <row r="760" spans="1:11" x14ac:dyDescent="0.25">
      <c r="A760">
        <v>258</v>
      </c>
      <c r="B760" t="s">
        <v>3024</v>
      </c>
      <c r="C760" t="s">
        <v>4819</v>
      </c>
      <c r="D760" t="s">
        <v>5126</v>
      </c>
      <c r="E760" t="s">
        <v>72</v>
      </c>
      <c r="F760" t="s">
        <v>6217</v>
      </c>
      <c r="G760">
        <f>IF(Unificada_arquivo_PDF[[#This Row],[Nome]]="0",0,COUNTIF(Unificada_arquivo_PDF[Nome],Unificada_arquivo_PDF[[#This Row],[Nome]]))-1</f>
        <v>0</v>
      </c>
      <c r="H760" t="s">
        <v>6213</v>
      </c>
      <c r="I760">
        <v>0</v>
      </c>
    </row>
    <row r="761" spans="1:11" x14ac:dyDescent="0.25">
      <c r="A761">
        <v>259</v>
      </c>
      <c r="B761" t="s">
        <v>3023</v>
      </c>
      <c r="C761" t="s">
        <v>4820</v>
      </c>
      <c r="D761" t="s">
        <v>5126</v>
      </c>
      <c r="E761" t="s">
        <v>72</v>
      </c>
      <c r="F761" t="s">
        <v>6217</v>
      </c>
      <c r="G761">
        <f>IF(Unificada_arquivo_PDF[[#This Row],[Nome]]="0",0,COUNTIF(Unificada_arquivo_PDF[Nome],Unificada_arquivo_PDF[[#This Row],[Nome]]))-1</f>
        <v>0</v>
      </c>
      <c r="H761" t="s">
        <v>6213</v>
      </c>
      <c r="I761">
        <v>0</v>
      </c>
    </row>
    <row r="762" spans="1:11" x14ac:dyDescent="0.25">
      <c r="A762">
        <v>259</v>
      </c>
      <c r="B762" t="s">
        <v>3024</v>
      </c>
      <c r="C762" t="s">
        <v>4821</v>
      </c>
      <c r="D762" t="s">
        <v>5126</v>
      </c>
      <c r="E762" t="s">
        <v>72</v>
      </c>
      <c r="F762" t="s">
        <v>6217</v>
      </c>
      <c r="G762">
        <f>IF(Unificada_arquivo_PDF[[#This Row],[Nome]]="0",0,COUNTIF(Unificada_arquivo_PDF[Nome],Unificada_arquivo_PDF[[#This Row],[Nome]]))-1</f>
        <v>0</v>
      </c>
      <c r="H762" t="s">
        <v>6213</v>
      </c>
      <c r="I762">
        <v>0</v>
      </c>
    </row>
    <row r="763" spans="1:11" x14ac:dyDescent="0.25">
      <c r="A763">
        <v>260</v>
      </c>
      <c r="B763" t="s">
        <v>3023</v>
      </c>
      <c r="C763" t="s">
        <v>4822</v>
      </c>
      <c r="D763" t="s">
        <v>5126</v>
      </c>
      <c r="E763" t="s">
        <v>72</v>
      </c>
      <c r="F763" t="s">
        <v>6217</v>
      </c>
      <c r="G763">
        <f>IF(Unificada_arquivo_PDF[[#This Row],[Nome]]="0",0,COUNTIF(Unificada_arquivo_PDF[Nome],Unificada_arquivo_PDF[[#This Row],[Nome]]))-1</f>
        <v>0</v>
      </c>
      <c r="H763" t="s">
        <v>6213</v>
      </c>
      <c r="I763">
        <v>0</v>
      </c>
    </row>
    <row r="764" spans="1:11" x14ac:dyDescent="0.25">
      <c r="A764">
        <v>260</v>
      </c>
      <c r="B764" t="s">
        <v>3024</v>
      </c>
      <c r="C764" t="s">
        <v>4823</v>
      </c>
      <c r="D764" t="s">
        <v>5126</v>
      </c>
      <c r="E764" t="s">
        <v>72</v>
      </c>
      <c r="F764" t="s">
        <v>6217</v>
      </c>
      <c r="G764">
        <f>IF(Unificada_arquivo_PDF[[#This Row],[Nome]]="0",0,COUNTIF(Unificada_arquivo_PDF[Nome],Unificada_arquivo_PDF[[#This Row],[Nome]]))-1</f>
        <v>0</v>
      </c>
      <c r="H764" t="s">
        <v>6213</v>
      </c>
      <c r="I764">
        <v>0</v>
      </c>
    </row>
    <row r="765" spans="1:11" x14ac:dyDescent="0.25">
      <c r="A765">
        <v>260</v>
      </c>
      <c r="B765" t="s">
        <v>3024</v>
      </c>
      <c r="C765" t="s">
        <v>4824</v>
      </c>
      <c r="D765" t="s">
        <v>5126</v>
      </c>
      <c r="E765" t="s">
        <v>72</v>
      </c>
      <c r="F765" t="s">
        <v>6217</v>
      </c>
      <c r="G765">
        <f>IF(Unificada_arquivo_PDF[[#This Row],[Nome]]="0",0,COUNTIF(Unificada_arquivo_PDF[Nome],Unificada_arquivo_PDF[[#This Row],[Nome]]))-1</f>
        <v>0</v>
      </c>
      <c r="H765" t="s">
        <v>6213</v>
      </c>
      <c r="I765">
        <v>0</v>
      </c>
    </row>
    <row r="766" spans="1:11" x14ac:dyDescent="0.25">
      <c r="A766">
        <v>260</v>
      </c>
      <c r="B766" t="s">
        <v>3024</v>
      </c>
      <c r="C766" t="s">
        <v>4825</v>
      </c>
      <c r="D766" t="s">
        <v>5126</v>
      </c>
      <c r="E766" t="s">
        <v>72</v>
      </c>
      <c r="F766" t="s">
        <v>6217</v>
      </c>
      <c r="G766">
        <f>IF(Unificada_arquivo_PDF[[#This Row],[Nome]]="0",0,COUNTIF(Unificada_arquivo_PDF[Nome],Unificada_arquivo_PDF[[#This Row],[Nome]]))-1</f>
        <v>0</v>
      </c>
      <c r="H766" t="s">
        <v>6213</v>
      </c>
      <c r="I766">
        <v>0</v>
      </c>
    </row>
    <row r="767" spans="1:11" x14ac:dyDescent="0.25">
      <c r="A767">
        <v>261</v>
      </c>
      <c r="B767" t="s">
        <v>3023</v>
      </c>
      <c r="C767" t="s">
        <v>4826</v>
      </c>
      <c r="D767" t="s">
        <v>5126</v>
      </c>
      <c r="E767" t="s">
        <v>72</v>
      </c>
      <c r="F767" t="s">
        <v>6217</v>
      </c>
      <c r="G767">
        <f>IF(Unificada_arquivo_PDF[[#This Row],[Nome]]="0",0,COUNTIF(Unificada_arquivo_PDF[Nome],Unificada_arquivo_PDF[[#This Row],[Nome]]))-1</f>
        <v>0</v>
      </c>
      <c r="H767" t="s">
        <v>6213</v>
      </c>
      <c r="I767">
        <v>0</v>
      </c>
    </row>
    <row r="768" spans="1:11" x14ac:dyDescent="0.25">
      <c r="A768">
        <v>262</v>
      </c>
      <c r="B768" t="s">
        <v>3023</v>
      </c>
      <c r="C768" t="s">
        <v>4827</v>
      </c>
      <c r="D768" t="s">
        <v>5126</v>
      </c>
      <c r="E768" t="s">
        <v>72</v>
      </c>
      <c r="F768" t="s">
        <v>6217</v>
      </c>
      <c r="G768">
        <f>IF(Unificada_arquivo_PDF[[#This Row],[Nome]]="0",0,COUNTIF(Unificada_arquivo_PDF[Nome],Unificada_arquivo_PDF[[#This Row],[Nome]]))-1</f>
        <v>0</v>
      </c>
      <c r="H768" t="s">
        <v>6213</v>
      </c>
      <c r="I768">
        <v>0</v>
      </c>
    </row>
    <row r="769" spans="1:9" x14ac:dyDescent="0.25">
      <c r="A769">
        <v>262</v>
      </c>
      <c r="B769" t="s">
        <v>3024</v>
      </c>
      <c r="C769" t="s">
        <v>4828</v>
      </c>
      <c r="D769" t="s">
        <v>5126</v>
      </c>
      <c r="E769" t="s">
        <v>72</v>
      </c>
      <c r="F769" t="s">
        <v>6217</v>
      </c>
      <c r="G769">
        <f>IF(Unificada_arquivo_PDF[[#This Row],[Nome]]="0",0,COUNTIF(Unificada_arquivo_PDF[Nome],Unificada_arquivo_PDF[[#This Row],[Nome]]))-1</f>
        <v>0</v>
      </c>
      <c r="H769" t="s">
        <v>6213</v>
      </c>
      <c r="I769">
        <v>0</v>
      </c>
    </row>
    <row r="770" spans="1:9" x14ac:dyDescent="0.25">
      <c r="A770">
        <v>262</v>
      </c>
      <c r="B770" t="s">
        <v>3024</v>
      </c>
      <c r="C770" t="s">
        <v>4829</v>
      </c>
      <c r="D770" t="s">
        <v>5126</v>
      </c>
      <c r="E770" t="s">
        <v>72</v>
      </c>
      <c r="F770" t="s">
        <v>6217</v>
      </c>
      <c r="G770">
        <f>IF(Unificada_arquivo_PDF[[#This Row],[Nome]]="0",0,COUNTIF(Unificada_arquivo_PDF[Nome],Unificada_arquivo_PDF[[#This Row],[Nome]]))-1</f>
        <v>0</v>
      </c>
      <c r="H770" t="s">
        <v>6213</v>
      </c>
      <c r="I770">
        <v>0</v>
      </c>
    </row>
    <row r="771" spans="1:9" x14ac:dyDescent="0.25">
      <c r="A771">
        <v>263</v>
      </c>
      <c r="B771" t="s">
        <v>3023</v>
      </c>
      <c r="C771" t="s">
        <v>4830</v>
      </c>
      <c r="D771" t="s">
        <v>5126</v>
      </c>
      <c r="E771" t="s">
        <v>72</v>
      </c>
      <c r="F771" t="s">
        <v>6217</v>
      </c>
      <c r="G771">
        <f>IF(Unificada_arquivo_PDF[[#This Row],[Nome]]="0",0,COUNTIF(Unificada_arquivo_PDF[Nome],Unificada_arquivo_PDF[[#This Row],[Nome]]))-1</f>
        <v>0</v>
      </c>
      <c r="H771" t="s">
        <v>6213</v>
      </c>
      <c r="I771">
        <v>0</v>
      </c>
    </row>
    <row r="772" spans="1:9" x14ac:dyDescent="0.25">
      <c r="A772">
        <v>263</v>
      </c>
      <c r="B772" t="s">
        <v>3024</v>
      </c>
      <c r="C772" t="s">
        <v>4831</v>
      </c>
      <c r="D772" t="s">
        <v>5126</v>
      </c>
      <c r="E772" t="s">
        <v>72</v>
      </c>
      <c r="F772" t="s">
        <v>6217</v>
      </c>
      <c r="G772">
        <f>IF(Unificada_arquivo_PDF[[#This Row],[Nome]]="0",0,COUNTIF(Unificada_arquivo_PDF[Nome],Unificada_arquivo_PDF[[#This Row],[Nome]]))-1</f>
        <v>0</v>
      </c>
      <c r="H772" t="s">
        <v>6213</v>
      </c>
      <c r="I772">
        <v>0</v>
      </c>
    </row>
    <row r="773" spans="1:9" x14ac:dyDescent="0.25">
      <c r="A773">
        <v>263</v>
      </c>
      <c r="B773" t="s">
        <v>3024</v>
      </c>
      <c r="C773" t="s">
        <v>4832</v>
      </c>
      <c r="D773" t="s">
        <v>5126</v>
      </c>
      <c r="E773" t="s">
        <v>72</v>
      </c>
      <c r="F773" t="s">
        <v>6217</v>
      </c>
      <c r="G773">
        <f>IF(Unificada_arquivo_PDF[[#This Row],[Nome]]="0",0,COUNTIF(Unificada_arquivo_PDF[Nome],Unificada_arquivo_PDF[[#This Row],[Nome]]))-1</f>
        <v>0</v>
      </c>
      <c r="H773" t="s">
        <v>6213</v>
      </c>
      <c r="I773">
        <v>0</v>
      </c>
    </row>
    <row r="774" spans="1:9" x14ac:dyDescent="0.25">
      <c r="A774">
        <v>264</v>
      </c>
      <c r="B774" t="s">
        <v>3023</v>
      </c>
      <c r="C774" t="s">
        <v>4833</v>
      </c>
      <c r="D774" t="s">
        <v>5126</v>
      </c>
      <c r="E774" t="s">
        <v>72</v>
      </c>
      <c r="F774" t="s">
        <v>6217</v>
      </c>
      <c r="G774">
        <f>IF(Unificada_arquivo_PDF[[#This Row],[Nome]]="0",0,COUNTIF(Unificada_arquivo_PDF[Nome],Unificada_arquivo_PDF[[#This Row],[Nome]]))-1</f>
        <v>0</v>
      </c>
      <c r="H774" t="s">
        <v>6213</v>
      </c>
      <c r="I774">
        <v>0</v>
      </c>
    </row>
    <row r="775" spans="1:9" x14ac:dyDescent="0.25">
      <c r="A775">
        <v>264</v>
      </c>
      <c r="B775" t="s">
        <v>3024</v>
      </c>
      <c r="C775" t="s">
        <v>2181</v>
      </c>
      <c r="D775" t="s">
        <v>5126</v>
      </c>
      <c r="E775" t="s">
        <v>72</v>
      </c>
      <c r="F775" t="s">
        <v>6217</v>
      </c>
      <c r="G775">
        <f>IF(Unificada_arquivo_PDF[[#This Row],[Nome]]="0",0,COUNTIF(Unificada_arquivo_PDF[Nome],Unificada_arquivo_PDF[[#This Row],[Nome]]))-1</f>
        <v>0</v>
      </c>
      <c r="H775" t="s">
        <v>6212</v>
      </c>
      <c r="I775">
        <v>1</v>
      </c>
    </row>
    <row r="776" spans="1:9" x14ac:dyDescent="0.25">
      <c r="A776">
        <v>265</v>
      </c>
      <c r="B776" t="s">
        <v>3023</v>
      </c>
      <c r="C776" t="s">
        <v>4834</v>
      </c>
      <c r="D776" t="s">
        <v>5126</v>
      </c>
      <c r="E776" t="s">
        <v>72</v>
      </c>
      <c r="F776" t="s">
        <v>6217</v>
      </c>
      <c r="G776">
        <f>IF(Unificada_arquivo_PDF[[#This Row],[Nome]]="0",0,COUNTIF(Unificada_arquivo_PDF[Nome],Unificada_arquivo_PDF[[#This Row],[Nome]]))-1</f>
        <v>0</v>
      </c>
      <c r="H776" t="s">
        <v>6213</v>
      </c>
      <c r="I776">
        <v>0</v>
      </c>
    </row>
    <row r="777" spans="1:9" x14ac:dyDescent="0.25">
      <c r="A777">
        <v>265</v>
      </c>
      <c r="B777" t="s">
        <v>3024</v>
      </c>
      <c r="C777" t="s">
        <v>2206</v>
      </c>
      <c r="D777" t="s">
        <v>5126</v>
      </c>
      <c r="E777" t="s">
        <v>72</v>
      </c>
      <c r="F777" t="s">
        <v>6217</v>
      </c>
      <c r="G777">
        <f>IF(Unificada_arquivo_PDF[[#This Row],[Nome]]="0",0,COUNTIF(Unificada_arquivo_PDF[Nome],Unificada_arquivo_PDF[[#This Row],[Nome]]))-1</f>
        <v>0</v>
      </c>
      <c r="H777" t="s">
        <v>6212</v>
      </c>
      <c r="I777">
        <v>1</v>
      </c>
    </row>
    <row r="778" spans="1:9" x14ac:dyDescent="0.25">
      <c r="A778">
        <v>266</v>
      </c>
      <c r="B778" t="s">
        <v>3023</v>
      </c>
      <c r="C778" t="s">
        <v>4835</v>
      </c>
      <c r="D778" t="s">
        <v>5126</v>
      </c>
      <c r="E778" t="s">
        <v>72</v>
      </c>
      <c r="F778" t="s">
        <v>6217</v>
      </c>
      <c r="G778">
        <f>IF(Unificada_arquivo_PDF[[#This Row],[Nome]]="0",0,COUNTIF(Unificada_arquivo_PDF[Nome],Unificada_arquivo_PDF[[#This Row],[Nome]]))-1</f>
        <v>0</v>
      </c>
      <c r="H778" t="s">
        <v>6213</v>
      </c>
      <c r="I778">
        <v>0</v>
      </c>
    </row>
    <row r="779" spans="1:9" x14ac:dyDescent="0.25">
      <c r="A779">
        <v>266</v>
      </c>
      <c r="B779" t="s">
        <v>3024</v>
      </c>
      <c r="C779" t="s">
        <v>4836</v>
      </c>
      <c r="D779" t="s">
        <v>5126</v>
      </c>
      <c r="E779" t="s">
        <v>72</v>
      </c>
      <c r="F779" t="s">
        <v>6217</v>
      </c>
      <c r="G779">
        <f>IF(Unificada_arquivo_PDF[[#This Row],[Nome]]="0",0,COUNTIF(Unificada_arquivo_PDF[Nome],Unificada_arquivo_PDF[[#This Row],[Nome]]))-1</f>
        <v>0</v>
      </c>
      <c r="H779" t="s">
        <v>6213</v>
      </c>
      <c r="I779">
        <v>0</v>
      </c>
    </row>
    <row r="780" spans="1:9" x14ac:dyDescent="0.25">
      <c r="A780">
        <v>266</v>
      </c>
      <c r="B780" t="s">
        <v>3024</v>
      </c>
      <c r="C780" t="s">
        <v>4837</v>
      </c>
      <c r="D780" t="s">
        <v>5126</v>
      </c>
      <c r="E780" t="s">
        <v>72</v>
      </c>
      <c r="F780" t="s">
        <v>6217</v>
      </c>
      <c r="G780">
        <f>IF(Unificada_arquivo_PDF[[#This Row],[Nome]]="0",0,COUNTIF(Unificada_arquivo_PDF[Nome],Unificada_arquivo_PDF[[#This Row],[Nome]]))-1</f>
        <v>0</v>
      </c>
      <c r="H780" t="s">
        <v>6213</v>
      </c>
      <c r="I780">
        <v>0</v>
      </c>
    </row>
    <row r="781" spans="1:9" x14ac:dyDescent="0.25">
      <c r="A781">
        <v>267</v>
      </c>
      <c r="B781" t="s">
        <v>3023</v>
      </c>
      <c r="C781" t="s">
        <v>220</v>
      </c>
      <c r="D781" t="s">
        <v>5126</v>
      </c>
      <c r="E781" t="s">
        <v>72</v>
      </c>
      <c r="F781" t="s">
        <v>6217</v>
      </c>
      <c r="G781">
        <f>IF(Unificada_arquivo_PDF[[#This Row],[Nome]]="0",0,COUNTIF(Unificada_arquivo_PDF[Nome],Unificada_arquivo_PDF[[#This Row],[Nome]]))-1</f>
        <v>0</v>
      </c>
      <c r="H781" t="s">
        <v>6212</v>
      </c>
      <c r="I781">
        <v>1</v>
      </c>
    </row>
    <row r="782" spans="1:9" x14ac:dyDescent="0.25">
      <c r="A782">
        <v>267</v>
      </c>
      <c r="B782" t="s">
        <v>3024</v>
      </c>
      <c r="C782" t="s">
        <v>4838</v>
      </c>
      <c r="D782" t="s">
        <v>5126</v>
      </c>
      <c r="E782" t="s">
        <v>72</v>
      </c>
      <c r="F782" t="s">
        <v>6217</v>
      </c>
      <c r="G782">
        <f>IF(Unificada_arquivo_PDF[[#This Row],[Nome]]="0",0,COUNTIF(Unificada_arquivo_PDF[Nome],Unificada_arquivo_PDF[[#This Row],[Nome]]))-1</f>
        <v>0</v>
      </c>
      <c r="H782" t="s">
        <v>6213</v>
      </c>
      <c r="I782">
        <v>0</v>
      </c>
    </row>
    <row r="783" spans="1:9" x14ac:dyDescent="0.25">
      <c r="A783">
        <v>267</v>
      </c>
      <c r="B783" t="s">
        <v>3024</v>
      </c>
      <c r="C783" t="s">
        <v>4839</v>
      </c>
      <c r="D783" t="s">
        <v>5126</v>
      </c>
      <c r="E783" t="s">
        <v>72</v>
      </c>
      <c r="F783" t="s">
        <v>6217</v>
      </c>
      <c r="G783">
        <f>IF(Unificada_arquivo_PDF[[#This Row],[Nome]]="0",0,COUNTIF(Unificada_arquivo_PDF[Nome],Unificada_arquivo_PDF[[#This Row],[Nome]]))-1</f>
        <v>0</v>
      </c>
      <c r="H783" t="s">
        <v>6213</v>
      </c>
      <c r="I783">
        <v>0</v>
      </c>
    </row>
    <row r="784" spans="1:9" x14ac:dyDescent="0.25">
      <c r="A784">
        <v>268</v>
      </c>
      <c r="B784" t="s">
        <v>3023</v>
      </c>
      <c r="C784" t="s">
        <v>4840</v>
      </c>
      <c r="D784" t="s">
        <v>5126</v>
      </c>
      <c r="E784" t="s">
        <v>72</v>
      </c>
      <c r="F784" t="s">
        <v>6217</v>
      </c>
      <c r="G784">
        <f>IF(Unificada_arquivo_PDF[[#This Row],[Nome]]="0",0,COUNTIF(Unificada_arquivo_PDF[Nome],Unificada_arquivo_PDF[[#This Row],[Nome]]))-1</f>
        <v>0</v>
      </c>
      <c r="H784" t="s">
        <v>6213</v>
      </c>
      <c r="I784">
        <v>0</v>
      </c>
    </row>
    <row r="785" spans="1:11" x14ac:dyDescent="0.25">
      <c r="A785">
        <v>269</v>
      </c>
      <c r="B785" t="s">
        <v>3023</v>
      </c>
      <c r="C785" t="s">
        <v>4841</v>
      </c>
      <c r="D785" t="s">
        <v>5126</v>
      </c>
      <c r="E785" t="s">
        <v>72</v>
      </c>
      <c r="F785" t="s">
        <v>6217</v>
      </c>
      <c r="G785">
        <f>IF(Unificada_arquivo_PDF[[#This Row],[Nome]]="0",0,COUNTIF(Unificada_arquivo_PDF[Nome],Unificada_arquivo_PDF[[#This Row],[Nome]]))-1</f>
        <v>0</v>
      </c>
      <c r="H785" t="s">
        <v>6213</v>
      </c>
      <c r="I785">
        <v>0</v>
      </c>
    </row>
    <row r="786" spans="1:11" x14ac:dyDescent="0.25">
      <c r="A786">
        <v>269</v>
      </c>
      <c r="B786" t="s">
        <v>3024</v>
      </c>
      <c r="C786" t="s">
        <v>2369</v>
      </c>
      <c r="D786" t="s">
        <v>5126</v>
      </c>
      <c r="E786" t="s">
        <v>72</v>
      </c>
      <c r="F786" t="s">
        <v>6217</v>
      </c>
      <c r="G786">
        <f>IF(Unificada_arquivo_PDF[[#This Row],[Nome]]="0",0,COUNTIF(Unificada_arquivo_PDF[Nome],Unificada_arquivo_PDF[[#This Row],[Nome]]))-1</f>
        <v>0</v>
      </c>
      <c r="H786" t="s">
        <v>6212</v>
      </c>
      <c r="I786">
        <v>1</v>
      </c>
    </row>
    <row r="787" spans="1:11" x14ac:dyDescent="0.25">
      <c r="A787">
        <v>270</v>
      </c>
      <c r="B787" t="s">
        <v>3023</v>
      </c>
      <c r="C787" t="s">
        <v>202</v>
      </c>
      <c r="D787" t="s">
        <v>5126</v>
      </c>
      <c r="E787" t="s">
        <v>72</v>
      </c>
      <c r="F787" t="s">
        <v>6217</v>
      </c>
      <c r="G787">
        <f>IF(Unificada_arquivo_PDF[[#This Row],[Nome]]="0",0,COUNTIF(Unificada_arquivo_PDF[Nome],Unificada_arquivo_PDF[[#This Row],[Nome]]))-1</f>
        <v>0</v>
      </c>
      <c r="H787" t="s">
        <v>6212</v>
      </c>
      <c r="I787">
        <v>2</v>
      </c>
    </row>
    <row r="788" spans="1:11" x14ac:dyDescent="0.25">
      <c r="A788">
        <v>270</v>
      </c>
      <c r="B788" t="s">
        <v>3024</v>
      </c>
      <c r="C788" t="s">
        <v>4842</v>
      </c>
      <c r="D788" t="s">
        <v>5126</v>
      </c>
      <c r="E788" t="s">
        <v>72</v>
      </c>
      <c r="F788" t="s">
        <v>6217</v>
      </c>
      <c r="G788">
        <f>IF(Unificada_arquivo_PDF[[#This Row],[Nome]]="0",0,COUNTIF(Unificada_arquivo_PDF[Nome],Unificada_arquivo_PDF[[#This Row],[Nome]]))-1</f>
        <v>0</v>
      </c>
      <c r="H788" t="s">
        <v>6213</v>
      </c>
      <c r="I788">
        <v>0</v>
      </c>
    </row>
    <row r="789" spans="1:11" x14ac:dyDescent="0.25">
      <c r="A789">
        <v>270</v>
      </c>
      <c r="B789" t="s">
        <v>3024</v>
      </c>
      <c r="C789" t="s">
        <v>4843</v>
      </c>
      <c r="D789" t="s">
        <v>5126</v>
      </c>
      <c r="E789" t="s">
        <v>72</v>
      </c>
      <c r="F789" t="s">
        <v>6217</v>
      </c>
      <c r="G789">
        <f>IF(Unificada_arquivo_PDF[[#This Row],[Nome]]="0",0,COUNTIF(Unificada_arquivo_PDF[Nome],Unificada_arquivo_PDF[[#This Row],[Nome]]))-1</f>
        <v>0</v>
      </c>
      <c r="H789" t="s">
        <v>6213</v>
      </c>
      <c r="I789">
        <v>0</v>
      </c>
    </row>
    <row r="790" spans="1:11" x14ac:dyDescent="0.25">
      <c r="A790">
        <v>271</v>
      </c>
      <c r="B790" t="s">
        <v>3023</v>
      </c>
      <c r="C790" t="s">
        <v>4844</v>
      </c>
      <c r="D790" t="s">
        <v>5126</v>
      </c>
      <c r="E790" t="s">
        <v>72</v>
      </c>
      <c r="F790" t="s">
        <v>6217</v>
      </c>
      <c r="G790">
        <f>IF(Unificada_arquivo_PDF[[#This Row],[Nome]]="0",0,COUNTIF(Unificada_arquivo_PDF[Nome],Unificada_arquivo_PDF[[#This Row],[Nome]]))-1</f>
        <v>0</v>
      </c>
      <c r="H790" t="s">
        <v>6213</v>
      </c>
      <c r="I790">
        <v>0</v>
      </c>
    </row>
    <row r="791" spans="1:11" x14ac:dyDescent="0.25">
      <c r="A791">
        <v>271</v>
      </c>
      <c r="B791" t="s">
        <v>3024</v>
      </c>
      <c r="C791" t="s">
        <v>4845</v>
      </c>
      <c r="D791" t="s">
        <v>5126</v>
      </c>
      <c r="E791" t="s">
        <v>72</v>
      </c>
      <c r="F791" t="s">
        <v>6217</v>
      </c>
      <c r="G791">
        <f>IF(Unificada_arquivo_PDF[[#This Row],[Nome]]="0",0,COUNTIF(Unificada_arquivo_PDF[Nome],Unificada_arquivo_PDF[[#This Row],[Nome]]))-1</f>
        <v>0</v>
      </c>
      <c r="H791" t="s">
        <v>6213</v>
      </c>
      <c r="I791">
        <v>0</v>
      </c>
    </row>
    <row r="792" spans="1:11" x14ac:dyDescent="0.25">
      <c r="A792">
        <v>271</v>
      </c>
      <c r="B792" t="s">
        <v>3024</v>
      </c>
      <c r="C792" t="s">
        <v>4846</v>
      </c>
      <c r="D792" t="s">
        <v>5126</v>
      </c>
      <c r="E792" t="s">
        <v>72</v>
      </c>
      <c r="F792" t="s">
        <v>6217</v>
      </c>
      <c r="G792">
        <f>IF(Unificada_arquivo_PDF[[#This Row],[Nome]]="0",0,COUNTIF(Unificada_arquivo_PDF[Nome],Unificada_arquivo_PDF[[#This Row],[Nome]]))-1</f>
        <v>0</v>
      </c>
      <c r="H792" t="s">
        <v>6213</v>
      </c>
      <c r="I792">
        <v>0</v>
      </c>
    </row>
    <row r="793" spans="1:11" x14ac:dyDescent="0.25">
      <c r="A793">
        <v>271</v>
      </c>
      <c r="B793" t="s">
        <v>3024</v>
      </c>
      <c r="C793" t="s">
        <v>4847</v>
      </c>
      <c r="D793" t="s">
        <v>5126</v>
      </c>
      <c r="E793" t="s">
        <v>72</v>
      </c>
      <c r="F793" t="s">
        <v>6217</v>
      </c>
      <c r="G793">
        <f>IF(Unificada_arquivo_PDF[[#This Row],[Nome]]="0",0,COUNTIF(Unificada_arquivo_PDF[Nome],Unificada_arquivo_PDF[[#This Row],[Nome]]))-1</f>
        <v>0</v>
      </c>
      <c r="H793" t="s">
        <v>6213</v>
      </c>
      <c r="I793">
        <v>0</v>
      </c>
    </row>
    <row r="794" spans="1:11" x14ac:dyDescent="0.25">
      <c r="A794">
        <v>271</v>
      </c>
      <c r="B794" t="s">
        <v>3024</v>
      </c>
      <c r="C794" t="s">
        <v>4848</v>
      </c>
      <c r="D794" t="s">
        <v>5126</v>
      </c>
      <c r="E794" t="s">
        <v>72</v>
      </c>
      <c r="F794" t="s">
        <v>6217</v>
      </c>
      <c r="G794">
        <f>IF(Unificada_arquivo_PDF[[#This Row],[Nome]]="0",0,COUNTIF(Unificada_arquivo_PDF[Nome],Unificada_arquivo_PDF[[#This Row],[Nome]]))-1</f>
        <v>0</v>
      </c>
      <c r="H794" t="s">
        <v>6213</v>
      </c>
      <c r="I794">
        <v>0</v>
      </c>
    </row>
    <row r="795" spans="1:11" x14ac:dyDescent="0.25">
      <c r="A795">
        <v>272</v>
      </c>
      <c r="B795" t="s">
        <v>3023</v>
      </c>
      <c r="C795" t="s">
        <v>4849</v>
      </c>
      <c r="D795" t="s">
        <v>5126</v>
      </c>
      <c r="E795" t="s">
        <v>72</v>
      </c>
      <c r="F795" t="s">
        <v>6217</v>
      </c>
      <c r="G795">
        <f>IF(Unificada_arquivo_PDF[[#This Row],[Nome]]="0",0,COUNTIF(Unificada_arquivo_PDF[Nome],Unificada_arquivo_PDF[[#This Row],[Nome]]))-1</f>
        <v>0</v>
      </c>
      <c r="H795" t="s">
        <v>6213</v>
      </c>
      <c r="I795">
        <v>0</v>
      </c>
    </row>
    <row r="796" spans="1:11" x14ac:dyDescent="0.25">
      <c r="A796">
        <v>272</v>
      </c>
      <c r="B796" t="s">
        <v>3024</v>
      </c>
      <c r="C796" t="s">
        <v>4850</v>
      </c>
      <c r="D796" t="s">
        <v>5126</v>
      </c>
      <c r="E796" t="s">
        <v>72</v>
      </c>
      <c r="F796" t="s">
        <v>6217</v>
      </c>
      <c r="G796">
        <f>IF(Unificada_arquivo_PDF[[#This Row],[Nome]]="0",0,COUNTIF(Unificada_arquivo_PDF[Nome],Unificada_arquivo_PDF[[#This Row],[Nome]]))-1</f>
        <v>0</v>
      </c>
      <c r="H796" t="s">
        <v>6213</v>
      </c>
      <c r="I796">
        <v>0</v>
      </c>
    </row>
    <row r="797" spans="1:11" x14ac:dyDescent="0.25">
      <c r="A797">
        <v>272</v>
      </c>
      <c r="B797" t="s">
        <v>3024</v>
      </c>
      <c r="C797" t="s">
        <v>3847</v>
      </c>
      <c r="D797" t="s">
        <v>5126</v>
      </c>
      <c r="E797" t="s">
        <v>72</v>
      </c>
      <c r="F797" t="s">
        <v>6217</v>
      </c>
      <c r="G797">
        <f>IF(Unificada_arquivo_PDF[[#This Row],[Nome]]="0",0,COUNTIF(Unificada_arquivo_PDF[Nome],Unificada_arquivo_PDF[[#This Row],[Nome]]))-1</f>
        <v>1</v>
      </c>
      <c r="H797" t="s">
        <v>6213</v>
      </c>
      <c r="I797">
        <v>0</v>
      </c>
      <c r="K797">
        <v>926</v>
      </c>
    </row>
    <row r="798" spans="1:11" x14ac:dyDescent="0.25">
      <c r="A798">
        <v>273</v>
      </c>
      <c r="B798" t="s">
        <v>3023</v>
      </c>
      <c r="C798" t="s">
        <v>2973</v>
      </c>
      <c r="D798" t="s">
        <v>5126</v>
      </c>
      <c r="E798" t="s">
        <v>72</v>
      </c>
      <c r="F798" t="s">
        <v>6217</v>
      </c>
      <c r="G798">
        <f>IF(Unificada_arquivo_PDF[[#This Row],[Nome]]="0",0,COUNTIF(Unificada_arquivo_PDF[Nome],Unificada_arquivo_PDF[[#This Row],[Nome]]))-1</f>
        <v>0</v>
      </c>
      <c r="H798" t="s">
        <v>6212</v>
      </c>
      <c r="I798">
        <v>1</v>
      </c>
    </row>
    <row r="799" spans="1:11" x14ac:dyDescent="0.25">
      <c r="A799">
        <v>273</v>
      </c>
      <c r="B799" t="s">
        <v>3024</v>
      </c>
      <c r="C799" t="s">
        <v>4851</v>
      </c>
      <c r="D799" t="s">
        <v>5126</v>
      </c>
      <c r="E799" t="s">
        <v>72</v>
      </c>
      <c r="F799" t="s">
        <v>6217</v>
      </c>
      <c r="G799">
        <f>IF(Unificada_arquivo_PDF[[#This Row],[Nome]]="0",0,COUNTIF(Unificada_arquivo_PDF[Nome],Unificada_arquivo_PDF[[#This Row],[Nome]]))-1</f>
        <v>0</v>
      </c>
      <c r="H799" t="s">
        <v>6213</v>
      </c>
      <c r="I799">
        <v>0</v>
      </c>
    </row>
    <row r="800" spans="1:11" x14ac:dyDescent="0.25">
      <c r="A800">
        <v>273</v>
      </c>
      <c r="B800" t="s">
        <v>3024</v>
      </c>
      <c r="C800" t="s">
        <v>4852</v>
      </c>
      <c r="D800" t="s">
        <v>5126</v>
      </c>
      <c r="E800" t="s">
        <v>72</v>
      </c>
      <c r="F800" t="s">
        <v>6217</v>
      </c>
      <c r="G800">
        <f>IF(Unificada_arquivo_PDF[[#This Row],[Nome]]="0",0,COUNTIF(Unificada_arquivo_PDF[Nome],Unificada_arquivo_PDF[[#This Row],[Nome]]))-1</f>
        <v>0</v>
      </c>
      <c r="H800" t="s">
        <v>6213</v>
      </c>
      <c r="I800">
        <v>0</v>
      </c>
    </row>
    <row r="801" spans="1:11" x14ac:dyDescent="0.25">
      <c r="A801">
        <v>273</v>
      </c>
      <c r="B801" t="s">
        <v>3024</v>
      </c>
      <c r="C801" t="s">
        <v>4202</v>
      </c>
      <c r="D801" t="s">
        <v>5126</v>
      </c>
      <c r="E801" t="s">
        <v>72</v>
      </c>
      <c r="F801" t="s">
        <v>6217</v>
      </c>
      <c r="G801">
        <f>IF(Unificada_arquivo_PDF[[#This Row],[Nome]]="0",0,COUNTIF(Unificada_arquivo_PDF[Nome],Unificada_arquivo_PDF[[#This Row],[Nome]]))-1</f>
        <v>1</v>
      </c>
      <c r="H801" t="s">
        <v>6213</v>
      </c>
      <c r="I801">
        <v>0</v>
      </c>
      <c r="K801">
        <v>1049</v>
      </c>
    </row>
    <row r="802" spans="1:11" x14ac:dyDescent="0.25">
      <c r="A802">
        <v>273</v>
      </c>
      <c r="B802" t="s">
        <v>3024</v>
      </c>
      <c r="C802" t="s">
        <v>4853</v>
      </c>
      <c r="D802" t="s">
        <v>5126</v>
      </c>
      <c r="E802" t="s">
        <v>72</v>
      </c>
      <c r="F802" t="s">
        <v>6217</v>
      </c>
      <c r="G802">
        <f>IF(Unificada_arquivo_PDF[[#This Row],[Nome]]="0",0,COUNTIF(Unificada_arquivo_PDF[Nome],Unificada_arquivo_PDF[[#This Row],[Nome]]))-1</f>
        <v>0</v>
      </c>
      <c r="H802" t="s">
        <v>6213</v>
      </c>
      <c r="I802">
        <v>0</v>
      </c>
    </row>
    <row r="803" spans="1:11" x14ac:dyDescent="0.25">
      <c r="A803">
        <v>274</v>
      </c>
      <c r="B803" t="s">
        <v>3023</v>
      </c>
      <c r="C803" t="s">
        <v>2979</v>
      </c>
      <c r="D803" t="s">
        <v>5126</v>
      </c>
      <c r="E803" t="s">
        <v>72</v>
      </c>
      <c r="F803" t="s">
        <v>6217</v>
      </c>
      <c r="G803">
        <f>IF(Unificada_arquivo_PDF[[#This Row],[Nome]]="0",0,COUNTIF(Unificada_arquivo_PDF[Nome],Unificada_arquivo_PDF[[#This Row],[Nome]]))-1</f>
        <v>0</v>
      </c>
      <c r="H803" t="s">
        <v>6212</v>
      </c>
      <c r="I803">
        <v>1</v>
      </c>
    </row>
    <row r="804" spans="1:11" x14ac:dyDescent="0.25">
      <c r="A804">
        <v>274</v>
      </c>
      <c r="B804" t="s">
        <v>3024</v>
      </c>
      <c r="C804" t="s">
        <v>2493</v>
      </c>
      <c r="D804" t="s">
        <v>5126</v>
      </c>
      <c r="E804" t="s">
        <v>72</v>
      </c>
      <c r="F804" t="s">
        <v>6217</v>
      </c>
      <c r="G804">
        <f>IF(Unificada_arquivo_PDF[[#This Row],[Nome]]="0",0,COUNTIF(Unificada_arquivo_PDF[Nome],Unificada_arquivo_PDF[[#This Row],[Nome]]))-1</f>
        <v>0</v>
      </c>
      <c r="H804" t="s">
        <v>6212</v>
      </c>
      <c r="I804">
        <v>1</v>
      </c>
    </row>
    <row r="805" spans="1:11" x14ac:dyDescent="0.25">
      <c r="A805">
        <v>274</v>
      </c>
      <c r="B805" t="s">
        <v>3024</v>
      </c>
      <c r="C805" t="s">
        <v>4854</v>
      </c>
      <c r="D805" t="s">
        <v>5126</v>
      </c>
      <c r="E805" t="s">
        <v>72</v>
      </c>
      <c r="F805" t="s">
        <v>6217</v>
      </c>
      <c r="G805">
        <f>IF(Unificada_arquivo_PDF[[#This Row],[Nome]]="0",0,COUNTIF(Unificada_arquivo_PDF[Nome],Unificada_arquivo_PDF[[#This Row],[Nome]]))-1</f>
        <v>0</v>
      </c>
      <c r="H805" t="s">
        <v>6213</v>
      </c>
      <c r="I805">
        <v>0</v>
      </c>
    </row>
    <row r="806" spans="1:11" x14ac:dyDescent="0.25">
      <c r="A806">
        <v>274</v>
      </c>
      <c r="B806" t="s">
        <v>3024</v>
      </c>
      <c r="C806" t="s">
        <v>4855</v>
      </c>
      <c r="D806" t="s">
        <v>5126</v>
      </c>
      <c r="E806" t="s">
        <v>72</v>
      </c>
      <c r="F806" t="s">
        <v>6217</v>
      </c>
      <c r="G806">
        <f>IF(Unificada_arquivo_PDF[[#This Row],[Nome]]="0",0,COUNTIF(Unificada_arquivo_PDF[Nome],Unificada_arquivo_PDF[[#This Row],[Nome]]))-1</f>
        <v>0</v>
      </c>
      <c r="H806" t="s">
        <v>6213</v>
      </c>
      <c r="I806">
        <v>0</v>
      </c>
    </row>
    <row r="807" spans="1:11" x14ac:dyDescent="0.25">
      <c r="A807">
        <v>275</v>
      </c>
      <c r="B807" t="s">
        <v>3023</v>
      </c>
      <c r="C807" t="s">
        <v>4856</v>
      </c>
      <c r="D807" t="s">
        <v>5126</v>
      </c>
      <c r="E807" t="s">
        <v>72</v>
      </c>
      <c r="F807" t="s">
        <v>6217</v>
      </c>
      <c r="G807">
        <f>IF(Unificada_arquivo_PDF[[#This Row],[Nome]]="0",0,COUNTIF(Unificada_arquivo_PDF[Nome],Unificada_arquivo_PDF[[#This Row],[Nome]]))-1</f>
        <v>0</v>
      </c>
      <c r="H807" t="s">
        <v>6213</v>
      </c>
      <c r="I807">
        <v>0</v>
      </c>
    </row>
    <row r="808" spans="1:11" x14ac:dyDescent="0.25">
      <c r="A808">
        <v>275</v>
      </c>
      <c r="B808" t="s">
        <v>3024</v>
      </c>
      <c r="C808" t="s">
        <v>2305</v>
      </c>
      <c r="D808" t="s">
        <v>5126</v>
      </c>
      <c r="E808" t="s">
        <v>72</v>
      </c>
      <c r="F808" t="s">
        <v>6217</v>
      </c>
      <c r="G808">
        <f>IF(Unificada_arquivo_PDF[[#This Row],[Nome]]="0",0,COUNTIF(Unificada_arquivo_PDF[Nome],Unificada_arquivo_PDF[[#This Row],[Nome]]))-1</f>
        <v>0</v>
      </c>
      <c r="H808" t="s">
        <v>6212</v>
      </c>
      <c r="I808">
        <v>1</v>
      </c>
    </row>
    <row r="809" spans="1:11" x14ac:dyDescent="0.25">
      <c r="A809">
        <v>275</v>
      </c>
      <c r="B809" t="s">
        <v>3024</v>
      </c>
      <c r="C809" t="s">
        <v>4857</v>
      </c>
      <c r="D809" t="s">
        <v>5126</v>
      </c>
      <c r="E809" t="s">
        <v>72</v>
      </c>
      <c r="F809" t="s">
        <v>6217</v>
      </c>
      <c r="G809">
        <f>IF(Unificada_arquivo_PDF[[#This Row],[Nome]]="0",0,COUNTIF(Unificada_arquivo_PDF[Nome],Unificada_arquivo_PDF[[#This Row],[Nome]]))-1</f>
        <v>0</v>
      </c>
      <c r="H809" t="s">
        <v>6213</v>
      </c>
      <c r="I809">
        <v>0</v>
      </c>
    </row>
    <row r="810" spans="1:11" x14ac:dyDescent="0.25">
      <c r="A810">
        <v>276</v>
      </c>
      <c r="B810" t="s">
        <v>3023</v>
      </c>
      <c r="C810" t="s">
        <v>4858</v>
      </c>
      <c r="D810" t="s">
        <v>5126</v>
      </c>
      <c r="E810" t="s">
        <v>72</v>
      </c>
      <c r="F810" t="s">
        <v>6217</v>
      </c>
      <c r="G810">
        <f>IF(Unificada_arquivo_PDF[[#This Row],[Nome]]="0",0,COUNTIF(Unificada_arquivo_PDF[Nome],Unificada_arquivo_PDF[[#This Row],[Nome]]))-1</f>
        <v>0</v>
      </c>
      <c r="H810" t="s">
        <v>6213</v>
      </c>
      <c r="I810">
        <v>0</v>
      </c>
    </row>
    <row r="811" spans="1:11" x14ac:dyDescent="0.25">
      <c r="A811">
        <v>276</v>
      </c>
      <c r="B811" t="s">
        <v>3024</v>
      </c>
      <c r="C811" t="s">
        <v>4859</v>
      </c>
      <c r="D811" t="s">
        <v>5126</v>
      </c>
      <c r="E811" t="s">
        <v>72</v>
      </c>
      <c r="F811" t="s">
        <v>6217</v>
      </c>
      <c r="G811">
        <f>IF(Unificada_arquivo_PDF[[#This Row],[Nome]]="0",0,COUNTIF(Unificada_arquivo_PDF[Nome],Unificada_arquivo_PDF[[#This Row],[Nome]]))-1</f>
        <v>0</v>
      </c>
      <c r="H811" t="s">
        <v>6213</v>
      </c>
      <c r="I811">
        <v>0</v>
      </c>
    </row>
    <row r="812" spans="1:11" x14ac:dyDescent="0.25">
      <c r="A812">
        <v>276</v>
      </c>
      <c r="B812" t="s">
        <v>3024</v>
      </c>
      <c r="C812" t="s">
        <v>4860</v>
      </c>
      <c r="D812" t="s">
        <v>5126</v>
      </c>
      <c r="E812" t="s">
        <v>72</v>
      </c>
      <c r="F812" t="s">
        <v>6217</v>
      </c>
      <c r="G812">
        <f>IF(Unificada_arquivo_PDF[[#This Row],[Nome]]="0",0,COUNTIF(Unificada_arquivo_PDF[Nome],Unificada_arquivo_PDF[[#This Row],[Nome]]))-1</f>
        <v>0</v>
      </c>
      <c r="H812" t="s">
        <v>6213</v>
      </c>
      <c r="I812">
        <v>0</v>
      </c>
    </row>
    <row r="813" spans="1:11" x14ac:dyDescent="0.25">
      <c r="A813">
        <v>277</v>
      </c>
      <c r="B813" t="s">
        <v>3023</v>
      </c>
      <c r="C813" t="s">
        <v>4861</v>
      </c>
      <c r="D813" t="s">
        <v>5126</v>
      </c>
      <c r="E813" t="s">
        <v>72</v>
      </c>
      <c r="F813" t="s">
        <v>6217</v>
      </c>
      <c r="G813">
        <f>IF(Unificada_arquivo_PDF[[#This Row],[Nome]]="0",0,COUNTIF(Unificada_arquivo_PDF[Nome],Unificada_arquivo_PDF[[#This Row],[Nome]]))-1</f>
        <v>0</v>
      </c>
      <c r="H813" t="s">
        <v>6213</v>
      </c>
      <c r="I813">
        <v>0</v>
      </c>
    </row>
    <row r="814" spans="1:11" x14ac:dyDescent="0.25">
      <c r="A814">
        <v>277</v>
      </c>
      <c r="B814" t="s">
        <v>3024</v>
      </c>
      <c r="C814" t="s">
        <v>4862</v>
      </c>
      <c r="D814" t="s">
        <v>5126</v>
      </c>
      <c r="E814" t="s">
        <v>72</v>
      </c>
      <c r="F814" t="s">
        <v>6217</v>
      </c>
      <c r="G814">
        <f>IF(Unificada_arquivo_PDF[[#This Row],[Nome]]="0",0,COUNTIF(Unificada_arquivo_PDF[Nome],Unificada_arquivo_PDF[[#This Row],[Nome]]))-1</f>
        <v>0</v>
      </c>
      <c r="H814" t="s">
        <v>6213</v>
      </c>
      <c r="I814">
        <v>0</v>
      </c>
    </row>
    <row r="815" spans="1:11" x14ac:dyDescent="0.25">
      <c r="A815">
        <v>277</v>
      </c>
      <c r="B815" t="s">
        <v>3024</v>
      </c>
      <c r="C815" t="s">
        <v>4863</v>
      </c>
      <c r="D815" t="s">
        <v>5126</v>
      </c>
      <c r="E815" t="s">
        <v>72</v>
      </c>
      <c r="F815" t="s">
        <v>6217</v>
      </c>
      <c r="G815">
        <f>IF(Unificada_arquivo_PDF[[#This Row],[Nome]]="0",0,COUNTIF(Unificada_arquivo_PDF[Nome],Unificada_arquivo_PDF[[#This Row],[Nome]]))-1</f>
        <v>0</v>
      </c>
      <c r="H815" t="s">
        <v>6213</v>
      </c>
      <c r="I815">
        <v>0</v>
      </c>
    </row>
    <row r="816" spans="1:11" x14ac:dyDescent="0.25">
      <c r="A816">
        <v>277</v>
      </c>
      <c r="B816" t="s">
        <v>3024</v>
      </c>
      <c r="C816" t="s">
        <v>4864</v>
      </c>
      <c r="D816" t="s">
        <v>5126</v>
      </c>
      <c r="E816" t="s">
        <v>72</v>
      </c>
      <c r="F816" t="s">
        <v>6217</v>
      </c>
      <c r="G816">
        <f>IF(Unificada_arquivo_PDF[[#This Row],[Nome]]="0",0,COUNTIF(Unificada_arquivo_PDF[Nome],Unificada_arquivo_PDF[[#This Row],[Nome]]))-1</f>
        <v>0</v>
      </c>
      <c r="H816" t="s">
        <v>6213</v>
      </c>
      <c r="I816">
        <v>0</v>
      </c>
    </row>
    <row r="817" spans="1:11" x14ac:dyDescent="0.25">
      <c r="A817">
        <v>277</v>
      </c>
      <c r="B817" t="s">
        <v>3024</v>
      </c>
      <c r="C817" t="s">
        <v>4865</v>
      </c>
      <c r="D817" t="s">
        <v>5126</v>
      </c>
      <c r="E817" t="s">
        <v>72</v>
      </c>
      <c r="F817" t="s">
        <v>6217</v>
      </c>
      <c r="G817">
        <f>IF(Unificada_arquivo_PDF[[#This Row],[Nome]]="0",0,COUNTIF(Unificada_arquivo_PDF[Nome],Unificada_arquivo_PDF[[#This Row],[Nome]]))-1</f>
        <v>0</v>
      </c>
      <c r="H817" t="s">
        <v>6213</v>
      </c>
      <c r="I817">
        <v>0</v>
      </c>
    </row>
    <row r="818" spans="1:11" x14ac:dyDescent="0.25">
      <c r="A818">
        <v>278</v>
      </c>
      <c r="B818" t="s">
        <v>3023</v>
      </c>
      <c r="C818" t="s">
        <v>4866</v>
      </c>
      <c r="D818" t="s">
        <v>5126</v>
      </c>
      <c r="E818" t="s">
        <v>72</v>
      </c>
      <c r="F818" t="s">
        <v>6217</v>
      </c>
      <c r="G818">
        <f>IF(Unificada_arquivo_PDF[[#This Row],[Nome]]="0",0,COUNTIF(Unificada_arquivo_PDF[Nome],Unificada_arquivo_PDF[[#This Row],[Nome]]))-1</f>
        <v>0</v>
      </c>
      <c r="H818" t="s">
        <v>6213</v>
      </c>
      <c r="I818">
        <v>0</v>
      </c>
    </row>
    <row r="819" spans="1:11" x14ac:dyDescent="0.25">
      <c r="A819">
        <v>278</v>
      </c>
      <c r="B819" t="s">
        <v>3024</v>
      </c>
      <c r="C819" t="s">
        <v>4867</v>
      </c>
      <c r="D819" t="s">
        <v>5126</v>
      </c>
      <c r="E819" t="s">
        <v>72</v>
      </c>
      <c r="F819" t="s">
        <v>6217</v>
      </c>
      <c r="G819">
        <f>IF(Unificada_arquivo_PDF[[#This Row],[Nome]]="0",0,COUNTIF(Unificada_arquivo_PDF[Nome],Unificada_arquivo_PDF[[#This Row],[Nome]]))-1</f>
        <v>0</v>
      </c>
      <c r="H819" t="s">
        <v>6213</v>
      </c>
      <c r="I819">
        <v>0</v>
      </c>
    </row>
    <row r="820" spans="1:11" x14ac:dyDescent="0.25">
      <c r="A820">
        <v>278</v>
      </c>
      <c r="B820" t="s">
        <v>3024</v>
      </c>
      <c r="C820" t="s">
        <v>4868</v>
      </c>
      <c r="D820" t="s">
        <v>5126</v>
      </c>
      <c r="E820" t="s">
        <v>72</v>
      </c>
      <c r="F820" t="s">
        <v>6217</v>
      </c>
      <c r="G820">
        <f>IF(Unificada_arquivo_PDF[[#This Row],[Nome]]="0",0,COUNTIF(Unificada_arquivo_PDF[Nome],Unificada_arquivo_PDF[[#This Row],[Nome]]))-1</f>
        <v>0</v>
      </c>
      <c r="H820" t="s">
        <v>6213</v>
      </c>
      <c r="I820">
        <v>0</v>
      </c>
    </row>
    <row r="821" spans="1:11" x14ac:dyDescent="0.25">
      <c r="A821">
        <v>279</v>
      </c>
      <c r="B821" t="s">
        <v>3023</v>
      </c>
      <c r="C821" t="s">
        <v>4869</v>
      </c>
      <c r="D821" t="s">
        <v>5126</v>
      </c>
      <c r="E821" t="s">
        <v>72</v>
      </c>
      <c r="F821" t="s">
        <v>6217</v>
      </c>
      <c r="G821">
        <f>IF(Unificada_arquivo_PDF[[#This Row],[Nome]]="0",0,COUNTIF(Unificada_arquivo_PDF[Nome],Unificada_arquivo_PDF[[#This Row],[Nome]]))-1</f>
        <v>0</v>
      </c>
      <c r="H821" t="s">
        <v>6213</v>
      </c>
      <c r="I821">
        <v>0</v>
      </c>
    </row>
    <row r="822" spans="1:11" x14ac:dyDescent="0.25">
      <c r="A822">
        <v>279</v>
      </c>
      <c r="B822" t="s">
        <v>3024</v>
      </c>
      <c r="C822" t="s">
        <v>4870</v>
      </c>
      <c r="D822" t="s">
        <v>5126</v>
      </c>
      <c r="E822" t="s">
        <v>72</v>
      </c>
      <c r="F822" t="s">
        <v>6217</v>
      </c>
      <c r="G822">
        <f>IF(Unificada_arquivo_PDF[[#This Row],[Nome]]="0",0,COUNTIF(Unificada_arquivo_PDF[Nome],Unificada_arquivo_PDF[[#This Row],[Nome]]))-1</f>
        <v>0</v>
      </c>
      <c r="H822" t="s">
        <v>6213</v>
      </c>
      <c r="I822">
        <v>0</v>
      </c>
    </row>
    <row r="823" spans="1:11" x14ac:dyDescent="0.25">
      <c r="A823">
        <v>279</v>
      </c>
      <c r="B823" t="s">
        <v>3024</v>
      </c>
      <c r="C823" t="s">
        <v>4871</v>
      </c>
      <c r="D823" t="s">
        <v>5126</v>
      </c>
      <c r="E823" t="s">
        <v>72</v>
      </c>
      <c r="F823" t="s">
        <v>6217</v>
      </c>
      <c r="G823">
        <f>IF(Unificada_arquivo_PDF[[#This Row],[Nome]]="0",0,COUNTIF(Unificada_arquivo_PDF[Nome],Unificada_arquivo_PDF[[#This Row],[Nome]]))-1</f>
        <v>0</v>
      </c>
      <c r="H823" t="s">
        <v>6213</v>
      </c>
      <c r="I823">
        <v>0</v>
      </c>
    </row>
    <row r="824" spans="1:11" x14ac:dyDescent="0.25">
      <c r="A824">
        <v>280</v>
      </c>
      <c r="B824" t="s">
        <v>3023</v>
      </c>
      <c r="C824" t="s">
        <v>4872</v>
      </c>
      <c r="D824" t="s">
        <v>5126</v>
      </c>
      <c r="E824" t="s">
        <v>72</v>
      </c>
      <c r="F824" t="s">
        <v>6217</v>
      </c>
      <c r="G824">
        <f>IF(Unificada_arquivo_PDF[[#This Row],[Nome]]="0",0,COUNTIF(Unificada_arquivo_PDF[Nome],Unificada_arquivo_PDF[[#This Row],[Nome]]))-1</f>
        <v>1</v>
      </c>
      <c r="H824" t="s">
        <v>6213</v>
      </c>
      <c r="I824">
        <v>0</v>
      </c>
      <c r="K824">
        <v>362</v>
      </c>
    </row>
    <row r="825" spans="1:11" x14ac:dyDescent="0.25">
      <c r="A825">
        <v>280</v>
      </c>
      <c r="B825" t="s">
        <v>3024</v>
      </c>
      <c r="C825" t="s">
        <v>4873</v>
      </c>
      <c r="D825" t="s">
        <v>5126</v>
      </c>
      <c r="E825" t="s">
        <v>72</v>
      </c>
      <c r="F825" t="s">
        <v>6217</v>
      </c>
      <c r="G825">
        <f>IF(Unificada_arquivo_PDF[[#This Row],[Nome]]="0",0,COUNTIF(Unificada_arquivo_PDF[Nome],Unificada_arquivo_PDF[[#This Row],[Nome]]))-1</f>
        <v>0</v>
      </c>
      <c r="H825" t="s">
        <v>6213</v>
      </c>
      <c r="I825">
        <v>0</v>
      </c>
    </row>
    <row r="826" spans="1:11" x14ac:dyDescent="0.25">
      <c r="A826">
        <v>280</v>
      </c>
      <c r="B826" t="s">
        <v>3024</v>
      </c>
      <c r="C826" t="s">
        <v>4874</v>
      </c>
      <c r="D826" t="s">
        <v>5126</v>
      </c>
      <c r="E826" t="s">
        <v>72</v>
      </c>
      <c r="F826" t="s">
        <v>6217</v>
      </c>
      <c r="G826">
        <f>IF(Unificada_arquivo_PDF[[#This Row],[Nome]]="0",0,COUNTIF(Unificada_arquivo_PDF[Nome],Unificada_arquivo_PDF[[#This Row],[Nome]]))-1</f>
        <v>0</v>
      </c>
      <c r="H826" t="s">
        <v>6213</v>
      </c>
      <c r="I826">
        <v>0</v>
      </c>
    </row>
    <row r="827" spans="1:11" x14ac:dyDescent="0.25">
      <c r="A827">
        <v>280</v>
      </c>
      <c r="B827" t="s">
        <v>3024</v>
      </c>
      <c r="C827" t="s">
        <v>4875</v>
      </c>
      <c r="D827" t="s">
        <v>5126</v>
      </c>
      <c r="E827" t="s">
        <v>72</v>
      </c>
      <c r="F827" t="s">
        <v>6217</v>
      </c>
      <c r="G827">
        <f>IF(Unificada_arquivo_PDF[[#This Row],[Nome]]="0",0,COUNTIF(Unificada_arquivo_PDF[Nome],Unificada_arquivo_PDF[[#This Row],[Nome]]))-1</f>
        <v>0</v>
      </c>
      <c r="H827" t="s">
        <v>6213</v>
      </c>
      <c r="I827">
        <v>0</v>
      </c>
    </row>
    <row r="828" spans="1:11" x14ac:dyDescent="0.25">
      <c r="A828">
        <v>281</v>
      </c>
      <c r="B828" t="s">
        <v>3023</v>
      </c>
      <c r="C828" t="s">
        <v>173</v>
      </c>
      <c r="D828" t="s">
        <v>5126</v>
      </c>
      <c r="E828" t="s">
        <v>72</v>
      </c>
      <c r="F828" t="s">
        <v>6217</v>
      </c>
      <c r="G828">
        <f>IF(Unificada_arquivo_PDF[[#This Row],[Nome]]="0",0,COUNTIF(Unificada_arquivo_PDF[Nome],Unificada_arquivo_PDF[[#This Row],[Nome]]))-1</f>
        <v>0</v>
      </c>
      <c r="H828" t="s">
        <v>6212</v>
      </c>
      <c r="I828">
        <v>1</v>
      </c>
    </row>
    <row r="829" spans="1:11" x14ac:dyDescent="0.25">
      <c r="A829">
        <v>281</v>
      </c>
      <c r="B829" t="s">
        <v>3024</v>
      </c>
      <c r="C829" t="s">
        <v>4876</v>
      </c>
      <c r="D829" t="s">
        <v>5126</v>
      </c>
      <c r="E829" t="s">
        <v>72</v>
      </c>
      <c r="F829" t="s">
        <v>6217</v>
      </c>
      <c r="G829">
        <f>IF(Unificada_arquivo_PDF[[#This Row],[Nome]]="0",0,COUNTIF(Unificada_arquivo_PDF[Nome],Unificada_arquivo_PDF[[#This Row],[Nome]]))-1</f>
        <v>0</v>
      </c>
      <c r="H829" t="s">
        <v>6213</v>
      </c>
      <c r="I829">
        <v>0</v>
      </c>
    </row>
    <row r="830" spans="1:11" x14ac:dyDescent="0.25">
      <c r="A830">
        <v>281</v>
      </c>
      <c r="B830" t="s">
        <v>3024</v>
      </c>
      <c r="C830" t="s">
        <v>4877</v>
      </c>
      <c r="D830" t="s">
        <v>5126</v>
      </c>
      <c r="E830" t="s">
        <v>72</v>
      </c>
      <c r="F830" t="s">
        <v>6217</v>
      </c>
      <c r="G830">
        <f>IF(Unificada_arquivo_PDF[[#This Row],[Nome]]="0",0,COUNTIF(Unificada_arquivo_PDF[Nome],Unificada_arquivo_PDF[[#This Row],[Nome]]))-1</f>
        <v>0</v>
      </c>
      <c r="H830" t="s">
        <v>6213</v>
      </c>
      <c r="I830">
        <v>0</v>
      </c>
    </row>
    <row r="831" spans="1:11" x14ac:dyDescent="0.25">
      <c r="A831">
        <v>281</v>
      </c>
      <c r="B831" t="s">
        <v>3024</v>
      </c>
      <c r="C831" t="s">
        <v>4878</v>
      </c>
      <c r="D831" t="s">
        <v>5126</v>
      </c>
      <c r="E831" t="s">
        <v>72</v>
      </c>
      <c r="F831" t="s">
        <v>6217</v>
      </c>
      <c r="G831">
        <f>IF(Unificada_arquivo_PDF[[#This Row],[Nome]]="0",0,COUNTIF(Unificada_arquivo_PDF[Nome],Unificada_arquivo_PDF[[#This Row],[Nome]]))-1</f>
        <v>0</v>
      </c>
      <c r="H831" t="s">
        <v>6213</v>
      </c>
      <c r="I831">
        <v>0</v>
      </c>
    </row>
    <row r="832" spans="1:11" x14ac:dyDescent="0.25">
      <c r="A832">
        <v>282</v>
      </c>
      <c r="B832" t="s">
        <v>3023</v>
      </c>
      <c r="C832" t="s">
        <v>4879</v>
      </c>
      <c r="D832" t="s">
        <v>5126</v>
      </c>
      <c r="E832" t="s">
        <v>72</v>
      </c>
      <c r="F832" t="s">
        <v>6217</v>
      </c>
      <c r="G832">
        <f>IF(Unificada_arquivo_PDF[[#This Row],[Nome]]="0",0,COUNTIF(Unificada_arquivo_PDF[Nome],Unificada_arquivo_PDF[[#This Row],[Nome]]))-1</f>
        <v>0</v>
      </c>
      <c r="H832" t="s">
        <v>6213</v>
      </c>
      <c r="I832">
        <v>0</v>
      </c>
    </row>
    <row r="833" spans="1:9" x14ac:dyDescent="0.25">
      <c r="A833">
        <v>282</v>
      </c>
      <c r="B833" t="s">
        <v>3024</v>
      </c>
      <c r="C833" t="s">
        <v>4880</v>
      </c>
      <c r="D833" t="s">
        <v>5126</v>
      </c>
      <c r="E833" t="s">
        <v>72</v>
      </c>
      <c r="F833" t="s">
        <v>6217</v>
      </c>
      <c r="G833">
        <f>IF(Unificada_arquivo_PDF[[#This Row],[Nome]]="0",0,COUNTIF(Unificada_arquivo_PDF[Nome],Unificada_arquivo_PDF[[#This Row],[Nome]]))-1</f>
        <v>0</v>
      </c>
      <c r="H833" t="s">
        <v>6213</v>
      </c>
      <c r="I833">
        <v>0</v>
      </c>
    </row>
    <row r="834" spans="1:9" x14ac:dyDescent="0.25">
      <c r="A834">
        <v>282</v>
      </c>
      <c r="B834" t="s">
        <v>3024</v>
      </c>
      <c r="C834" t="s">
        <v>4881</v>
      </c>
      <c r="D834" t="s">
        <v>5126</v>
      </c>
      <c r="E834" t="s">
        <v>72</v>
      </c>
      <c r="F834" t="s">
        <v>6217</v>
      </c>
      <c r="G834">
        <f>IF(Unificada_arquivo_PDF[[#This Row],[Nome]]="0",0,COUNTIF(Unificada_arquivo_PDF[Nome],Unificada_arquivo_PDF[[#This Row],[Nome]]))-1</f>
        <v>0</v>
      </c>
      <c r="H834" t="s">
        <v>6213</v>
      </c>
      <c r="I834">
        <v>0</v>
      </c>
    </row>
    <row r="835" spans="1:9" x14ac:dyDescent="0.25">
      <c r="A835">
        <v>283</v>
      </c>
      <c r="B835" t="s">
        <v>3023</v>
      </c>
      <c r="C835" t="s">
        <v>167</v>
      </c>
      <c r="D835" t="s">
        <v>5126</v>
      </c>
      <c r="E835" t="s">
        <v>72</v>
      </c>
      <c r="F835" t="s">
        <v>6217</v>
      </c>
      <c r="G835">
        <f>IF(Unificada_arquivo_PDF[[#This Row],[Nome]]="0",0,COUNTIF(Unificada_arquivo_PDF[Nome],Unificada_arquivo_PDF[[#This Row],[Nome]]))-1</f>
        <v>0</v>
      </c>
      <c r="H835" t="s">
        <v>6212</v>
      </c>
      <c r="I835">
        <v>1</v>
      </c>
    </row>
    <row r="836" spans="1:9" x14ac:dyDescent="0.25">
      <c r="A836">
        <v>283</v>
      </c>
      <c r="B836" t="s">
        <v>3024</v>
      </c>
      <c r="C836" t="s">
        <v>4882</v>
      </c>
      <c r="D836" t="s">
        <v>5126</v>
      </c>
      <c r="E836" t="s">
        <v>72</v>
      </c>
      <c r="F836" t="s">
        <v>6217</v>
      </c>
      <c r="G836">
        <f>IF(Unificada_arquivo_PDF[[#This Row],[Nome]]="0",0,COUNTIF(Unificada_arquivo_PDF[Nome],Unificada_arquivo_PDF[[#This Row],[Nome]]))-1</f>
        <v>0</v>
      </c>
      <c r="H836" t="s">
        <v>6213</v>
      </c>
      <c r="I836">
        <v>0</v>
      </c>
    </row>
    <row r="837" spans="1:9" x14ac:dyDescent="0.25">
      <c r="A837">
        <v>283</v>
      </c>
      <c r="B837" t="s">
        <v>3024</v>
      </c>
      <c r="C837" t="s">
        <v>4883</v>
      </c>
      <c r="D837" t="s">
        <v>5126</v>
      </c>
      <c r="E837" t="s">
        <v>72</v>
      </c>
      <c r="F837" t="s">
        <v>6217</v>
      </c>
      <c r="G837">
        <f>IF(Unificada_arquivo_PDF[[#This Row],[Nome]]="0",0,COUNTIF(Unificada_arquivo_PDF[Nome],Unificada_arquivo_PDF[[#This Row],[Nome]]))-1</f>
        <v>0</v>
      </c>
      <c r="H837" t="s">
        <v>6213</v>
      </c>
      <c r="I837">
        <v>0</v>
      </c>
    </row>
    <row r="838" spans="1:9" x14ac:dyDescent="0.25">
      <c r="A838">
        <v>283</v>
      </c>
      <c r="B838" t="s">
        <v>3024</v>
      </c>
      <c r="C838" t="s">
        <v>4884</v>
      </c>
      <c r="D838" t="s">
        <v>5126</v>
      </c>
      <c r="E838" t="s">
        <v>72</v>
      </c>
      <c r="F838" t="s">
        <v>6217</v>
      </c>
      <c r="G838">
        <f>IF(Unificada_arquivo_PDF[[#This Row],[Nome]]="0",0,COUNTIF(Unificada_arquivo_PDF[Nome],Unificada_arquivo_PDF[[#This Row],[Nome]]))-1</f>
        <v>0</v>
      </c>
      <c r="H838" t="s">
        <v>6213</v>
      </c>
      <c r="I838">
        <v>0</v>
      </c>
    </row>
    <row r="839" spans="1:9" x14ac:dyDescent="0.25">
      <c r="A839">
        <v>284</v>
      </c>
      <c r="B839" t="s">
        <v>3023</v>
      </c>
      <c r="C839" t="s">
        <v>4885</v>
      </c>
      <c r="D839" t="s">
        <v>5126</v>
      </c>
      <c r="E839" t="s">
        <v>72</v>
      </c>
      <c r="F839" t="s">
        <v>6217</v>
      </c>
      <c r="G839">
        <f>IF(Unificada_arquivo_PDF[[#This Row],[Nome]]="0",0,COUNTIF(Unificada_arquivo_PDF[Nome],Unificada_arquivo_PDF[[#This Row],[Nome]]))-1</f>
        <v>0</v>
      </c>
      <c r="H839" t="s">
        <v>6213</v>
      </c>
      <c r="I839">
        <v>0</v>
      </c>
    </row>
    <row r="840" spans="1:9" x14ac:dyDescent="0.25">
      <c r="A840">
        <v>284</v>
      </c>
      <c r="B840" t="s">
        <v>3024</v>
      </c>
      <c r="C840" t="s">
        <v>4886</v>
      </c>
      <c r="D840" t="s">
        <v>5126</v>
      </c>
      <c r="E840" t="s">
        <v>72</v>
      </c>
      <c r="F840" t="s">
        <v>6217</v>
      </c>
      <c r="G840">
        <f>IF(Unificada_arquivo_PDF[[#This Row],[Nome]]="0",0,COUNTIF(Unificada_arquivo_PDF[Nome],Unificada_arquivo_PDF[[#This Row],[Nome]]))-1</f>
        <v>0</v>
      </c>
      <c r="H840" t="s">
        <v>6213</v>
      </c>
      <c r="I840">
        <v>0</v>
      </c>
    </row>
    <row r="841" spans="1:9" x14ac:dyDescent="0.25">
      <c r="A841">
        <v>285</v>
      </c>
      <c r="B841" t="s">
        <v>3023</v>
      </c>
      <c r="C841" t="s">
        <v>4887</v>
      </c>
      <c r="D841" t="s">
        <v>5126</v>
      </c>
      <c r="E841" t="s">
        <v>72</v>
      </c>
      <c r="F841" t="s">
        <v>6217</v>
      </c>
      <c r="G841">
        <f>IF(Unificada_arquivo_PDF[[#This Row],[Nome]]="0",0,COUNTIF(Unificada_arquivo_PDF[Nome],Unificada_arquivo_PDF[[#This Row],[Nome]]))-1</f>
        <v>0</v>
      </c>
      <c r="H841" t="s">
        <v>6213</v>
      </c>
      <c r="I841">
        <v>0</v>
      </c>
    </row>
    <row r="842" spans="1:9" x14ac:dyDescent="0.25">
      <c r="A842">
        <v>285</v>
      </c>
      <c r="B842" t="s">
        <v>3024</v>
      </c>
      <c r="C842" t="s">
        <v>4888</v>
      </c>
      <c r="D842" t="s">
        <v>5126</v>
      </c>
      <c r="E842" t="s">
        <v>72</v>
      </c>
      <c r="F842" t="s">
        <v>6217</v>
      </c>
      <c r="G842">
        <f>IF(Unificada_arquivo_PDF[[#This Row],[Nome]]="0",0,COUNTIF(Unificada_arquivo_PDF[Nome],Unificada_arquivo_PDF[[#This Row],[Nome]]))-1</f>
        <v>0</v>
      </c>
      <c r="H842" t="s">
        <v>6213</v>
      </c>
      <c r="I842">
        <v>0</v>
      </c>
    </row>
    <row r="843" spans="1:9" x14ac:dyDescent="0.25">
      <c r="A843">
        <v>286</v>
      </c>
      <c r="B843" t="s">
        <v>3023</v>
      </c>
      <c r="C843" t="s">
        <v>4889</v>
      </c>
      <c r="D843" t="s">
        <v>5126</v>
      </c>
      <c r="E843" t="s">
        <v>72</v>
      </c>
      <c r="F843" t="s">
        <v>6217</v>
      </c>
      <c r="G843">
        <f>IF(Unificada_arquivo_PDF[[#This Row],[Nome]]="0",0,COUNTIF(Unificada_arquivo_PDF[Nome],Unificada_arquivo_PDF[[#This Row],[Nome]]))-1</f>
        <v>0</v>
      </c>
      <c r="H843" t="s">
        <v>6213</v>
      </c>
      <c r="I843">
        <v>0</v>
      </c>
    </row>
    <row r="844" spans="1:9" x14ac:dyDescent="0.25">
      <c r="A844">
        <v>287</v>
      </c>
      <c r="B844" t="s">
        <v>3023</v>
      </c>
      <c r="C844" t="s">
        <v>4890</v>
      </c>
      <c r="D844" t="s">
        <v>5126</v>
      </c>
      <c r="E844" t="s">
        <v>72</v>
      </c>
      <c r="F844" t="s">
        <v>6217</v>
      </c>
      <c r="G844">
        <f>IF(Unificada_arquivo_PDF[[#This Row],[Nome]]="0",0,COUNTIF(Unificada_arquivo_PDF[Nome],Unificada_arquivo_PDF[[#This Row],[Nome]]))-1</f>
        <v>0</v>
      </c>
      <c r="H844" t="s">
        <v>6213</v>
      </c>
      <c r="I844">
        <v>0</v>
      </c>
    </row>
    <row r="845" spans="1:9" x14ac:dyDescent="0.25">
      <c r="A845">
        <v>287</v>
      </c>
      <c r="B845" t="s">
        <v>3024</v>
      </c>
      <c r="C845" t="s">
        <v>4891</v>
      </c>
      <c r="D845" t="s">
        <v>5126</v>
      </c>
      <c r="E845" t="s">
        <v>72</v>
      </c>
      <c r="F845" t="s">
        <v>6217</v>
      </c>
      <c r="G845">
        <f>IF(Unificada_arquivo_PDF[[#This Row],[Nome]]="0",0,COUNTIF(Unificada_arquivo_PDF[Nome],Unificada_arquivo_PDF[[#This Row],[Nome]]))-1</f>
        <v>0</v>
      </c>
      <c r="H845" t="s">
        <v>6213</v>
      </c>
      <c r="I845">
        <v>0</v>
      </c>
    </row>
    <row r="846" spans="1:9" x14ac:dyDescent="0.25">
      <c r="A846">
        <v>287</v>
      </c>
      <c r="B846" t="s">
        <v>3024</v>
      </c>
      <c r="C846" t="s">
        <v>4892</v>
      </c>
      <c r="D846" t="s">
        <v>5126</v>
      </c>
      <c r="E846" t="s">
        <v>72</v>
      </c>
      <c r="F846" t="s">
        <v>6217</v>
      </c>
      <c r="G846">
        <f>IF(Unificada_arquivo_PDF[[#This Row],[Nome]]="0",0,COUNTIF(Unificada_arquivo_PDF[Nome],Unificada_arquivo_PDF[[#This Row],[Nome]]))-1</f>
        <v>0</v>
      </c>
      <c r="H846" t="s">
        <v>6213</v>
      </c>
      <c r="I846">
        <v>0</v>
      </c>
    </row>
    <row r="847" spans="1:9" x14ac:dyDescent="0.25">
      <c r="A847">
        <v>288</v>
      </c>
      <c r="B847" t="s">
        <v>3023</v>
      </c>
      <c r="C847" t="s">
        <v>576</v>
      </c>
      <c r="D847" t="s">
        <v>5126</v>
      </c>
      <c r="E847" t="s">
        <v>72</v>
      </c>
      <c r="F847" t="s">
        <v>6217</v>
      </c>
      <c r="G847">
        <f>IF(Unificada_arquivo_PDF[[#This Row],[Nome]]="0",0,COUNTIF(Unificada_arquivo_PDF[Nome],Unificada_arquivo_PDF[[#This Row],[Nome]]))-1</f>
        <v>0</v>
      </c>
      <c r="H847" t="s">
        <v>6212</v>
      </c>
      <c r="I847">
        <v>1</v>
      </c>
    </row>
    <row r="848" spans="1:9" x14ac:dyDescent="0.25">
      <c r="A848">
        <v>288</v>
      </c>
      <c r="B848" t="s">
        <v>3024</v>
      </c>
      <c r="C848" t="s">
        <v>1717</v>
      </c>
      <c r="D848" t="s">
        <v>5126</v>
      </c>
      <c r="E848" t="s">
        <v>72</v>
      </c>
      <c r="F848" t="s">
        <v>6217</v>
      </c>
      <c r="G848">
        <f>IF(Unificada_arquivo_PDF[[#This Row],[Nome]]="0",0,COUNTIF(Unificada_arquivo_PDF[Nome],Unificada_arquivo_PDF[[#This Row],[Nome]]))-1</f>
        <v>0</v>
      </c>
      <c r="H848" t="s">
        <v>6212</v>
      </c>
      <c r="I848">
        <v>1</v>
      </c>
    </row>
    <row r="849" spans="1:9" x14ac:dyDescent="0.25">
      <c r="A849">
        <v>289</v>
      </c>
      <c r="B849" t="s">
        <v>3023</v>
      </c>
      <c r="C849" t="s">
        <v>4893</v>
      </c>
      <c r="D849" t="s">
        <v>5126</v>
      </c>
      <c r="E849" t="s">
        <v>72</v>
      </c>
      <c r="F849" t="s">
        <v>6217</v>
      </c>
      <c r="G849">
        <f>IF(Unificada_arquivo_PDF[[#This Row],[Nome]]="0",0,COUNTIF(Unificada_arquivo_PDF[Nome],Unificada_arquivo_PDF[[#This Row],[Nome]]))-1</f>
        <v>0</v>
      </c>
      <c r="H849" t="s">
        <v>6213</v>
      </c>
      <c r="I849">
        <v>0</v>
      </c>
    </row>
    <row r="850" spans="1:9" x14ac:dyDescent="0.25">
      <c r="A850">
        <v>290</v>
      </c>
      <c r="B850" t="s">
        <v>3023</v>
      </c>
      <c r="C850" t="s">
        <v>1863</v>
      </c>
      <c r="D850" t="s">
        <v>5126</v>
      </c>
      <c r="E850" t="s">
        <v>72</v>
      </c>
      <c r="F850" t="s">
        <v>6217</v>
      </c>
      <c r="G850">
        <f>IF(Unificada_arquivo_PDF[[#This Row],[Nome]]="0",0,COUNTIF(Unificada_arquivo_PDF[Nome],Unificada_arquivo_PDF[[#This Row],[Nome]]))-1</f>
        <v>0</v>
      </c>
      <c r="H850" t="s">
        <v>6212</v>
      </c>
      <c r="I850">
        <v>1</v>
      </c>
    </row>
    <row r="851" spans="1:9" x14ac:dyDescent="0.25">
      <c r="A851">
        <v>291</v>
      </c>
      <c r="B851" t="s">
        <v>3023</v>
      </c>
      <c r="C851" t="s">
        <v>4894</v>
      </c>
      <c r="D851" t="s">
        <v>5126</v>
      </c>
      <c r="E851" t="s">
        <v>72</v>
      </c>
      <c r="F851" t="s">
        <v>6217</v>
      </c>
      <c r="G851">
        <f>IF(Unificada_arquivo_PDF[[#This Row],[Nome]]="0",0,COUNTIF(Unificada_arquivo_PDF[Nome],Unificada_arquivo_PDF[[#This Row],[Nome]]))-1</f>
        <v>0</v>
      </c>
      <c r="H851" t="s">
        <v>6213</v>
      </c>
      <c r="I851">
        <v>0</v>
      </c>
    </row>
    <row r="852" spans="1:9" x14ac:dyDescent="0.25">
      <c r="A852">
        <v>291</v>
      </c>
      <c r="B852" t="s">
        <v>3024</v>
      </c>
      <c r="C852" t="s">
        <v>4895</v>
      </c>
      <c r="D852" t="s">
        <v>5126</v>
      </c>
      <c r="E852" t="s">
        <v>72</v>
      </c>
      <c r="F852" t="s">
        <v>6217</v>
      </c>
      <c r="G852">
        <f>IF(Unificada_arquivo_PDF[[#This Row],[Nome]]="0",0,COUNTIF(Unificada_arquivo_PDF[Nome],Unificada_arquivo_PDF[[#This Row],[Nome]]))-1</f>
        <v>0</v>
      </c>
      <c r="H852" t="s">
        <v>6213</v>
      </c>
      <c r="I852">
        <v>0</v>
      </c>
    </row>
    <row r="853" spans="1:9" x14ac:dyDescent="0.25">
      <c r="A853">
        <v>291</v>
      </c>
      <c r="B853" t="s">
        <v>3024</v>
      </c>
      <c r="C853" t="s">
        <v>4896</v>
      </c>
      <c r="D853" t="s">
        <v>5126</v>
      </c>
      <c r="E853" t="s">
        <v>72</v>
      </c>
      <c r="F853" t="s">
        <v>6217</v>
      </c>
      <c r="G853">
        <f>IF(Unificada_arquivo_PDF[[#This Row],[Nome]]="0",0,COUNTIF(Unificada_arquivo_PDF[Nome],Unificada_arquivo_PDF[[#This Row],[Nome]]))-1</f>
        <v>0</v>
      </c>
      <c r="H853" t="s">
        <v>6213</v>
      </c>
      <c r="I853">
        <v>0</v>
      </c>
    </row>
    <row r="854" spans="1:9" x14ac:dyDescent="0.25">
      <c r="A854">
        <v>291</v>
      </c>
      <c r="B854" t="s">
        <v>3024</v>
      </c>
      <c r="C854" t="s">
        <v>4897</v>
      </c>
      <c r="D854" t="s">
        <v>5126</v>
      </c>
      <c r="E854" t="s">
        <v>72</v>
      </c>
      <c r="F854" t="s">
        <v>6217</v>
      </c>
      <c r="G854">
        <f>IF(Unificada_arquivo_PDF[[#This Row],[Nome]]="0",0,COUNTIF(Unificada_arquivo_PDF[Nome],Unificada_arquivo_PDF[[#This Row],[Nome]]))-1</f>
        <v>0</v>
      </c>
      <c r="H854" t="s">
        <v>6213</v>
      </c>
      <c r="I854">
        <v>0</v>
      </c>
    </row>
    <row r="855" spans="1:9" x14ac:dyDescent="0.25">
      <c r="A855">
        <v>292</v>
      </c>
      <c r="B855" t="s">
        <v>3023</v>
      </c>
      <c r="C855" t="s">
        <v>4898</v>
      </c>
      <c r="D855" t="s">
        <v>5126</v>
      </c>
      <c r="E855" t="s">
        <v>72</v>
      </c>
      <c r="F855" t="s">
        <v>6217</v>
      </c>
      <c r="G855">
        <f>IF(Unificada_arquivo_PDF[[#This Row],[Nome]]="0",0,COUNTIF(Unificada_arquivo_PDF[Nome],Unificada_arquivo_PDF[[#This Row],[Nome]]))-1</f>
        <v>0</v>
      </c>
      <c r="H855" t="s">
        <v>6213</v>
      </c>
      <c r="I855">
        <v>0</v>
      </c>
    </row>
    <row r="856" spans="1:9" x14ac:dyDescent="0.25">
      <c r="A856">
        <v>292</v>
      </c>
      <c r="B856" t="s">
        <v>3024</v>
      </c>
      <c r="C856" t="s">
        <v>2814</v>
      </c>
      <c r="D856" t="s">
        <v>5126</v>
      </c>
      <c r="E856" t="s">
        <v>72</v>
      </c>
      <c r="F856" t="s">
        <v>6217</v>
      </c>
      <c r="G856">
        <f>IF(Unificada_arquivo_PDF[[#This Row],[Nome]]="0",0,COUNTIF(Unificada_arquivo_PDF[Nome],Unificada_arquivo_PDF[[#This Row],[Nome]]))-1</f>
        <v>0</v>
      </c>
      <c r="H856" t="s">
        <v>6212</v>
      </c>
      <c r="I856">
        <v>1</v>
      </c>
    </row>
    <row r="857" spans="1:9" x14ac:dyDescent="0.25">
      <c r="A857">
        <v>292</v>
      </c>
      <c r="B857" t="s">
        <v>3024</v>
      </c>
      <c r="C857" t="s">
        <v>4899</v>
      </c>
      <c r="D857" t="s">
        <v>5126</v>
      </c>
      <c r="E857" t="s">
        <v>72</v>
      </c>
      <c r="F857" t="s">
        <v>6217</v>
      </c>
      <c r="G857">
        <f>IF(Unificada_arquivo_PDF[[#This Row],[Nome]]="0",0,COUNTIF(Unificada_arquivo_PDF[Nome],Unificada_arquivo_PDF[[#This Row],[Nome]]))-1</f>
        <v>0</v>
      </c>
      <c r="H857" t="s">
        <v>6213</v>
      </c>
      <c r="I857">
        <v>0</v>
      </c>
    </row>
    <row r="858" spans="1:9" x14ac:dyDescent="0.25">
      <c r="A858">
        <v>293</v>
      </c>
      <c r="B858" t="s">
        <v>3023</v>
      </c>
      <c r="C858" t="s">
        <v>4900</v>
      </c>
      <c r="D858" t="s">
        <v>5126</v>
      </c>
      <c r="E858" t="s">
        <v>72</v>
      </c>
      <c r="F858" t="s">
        <v>6217</v>
      </c>
      <c r="G858">
        <f>IF(Unificada_arquivo_PDF[[#This Row],[Nome]]="0",0,COUNTIF(Unificada_arquivo_PDF[Nome],Unificada_arquivo_PDF[[#This Row],[Nome]]))-1</f>
        <v>0</v>
      </c>
      <c r="H858" t="s">
        <v>6213</v>
      </c>
      <c r="I858">
        <v>0</v>
      </c>
    </row>
    <row r="859" spans="1:9" x14ac:dyDescent="0.25">
      <c r="A859">
        <v>293</v>
      </c>
      <c r="B859" t="s">
        <v>3024</v>
      </c>
      <c r="C859" t="s">
        <v>4901</v>
      </c>
      <c r="D859" t="s">
        <v>5126</v>
      </c>
      <c r="E859" t="s">
        <v>72</v>
      </c>
      <c r="F859" t="s">
        <v>6217</v>
      </c>
      <c r="G859">
        <f>IF(Unificada_arquivo_PDF[[#This Row],[Nome]]="0",0,COUNTIF(Unificada_arquivo_PDF[Nome],Unificada_arquivo_PDF[[#This Row],[Nome]]))-1</f>
        <v>0</v>
      </c>
      <c r="H859" t="s">
        <v>6213</v>
      </c>
      <c r="I859">
        <v>0</v>
      </c>
    </row>
    <row r="860" spans="1:9" x14ac:dyDescent="0.25">
      <c r="A860">
        <v>294</v>
      </c>
      <c r="B860" t="s">
        <v>3023</v>
      </c>
      <c r="C860" t="s">
        <v>2415</v>
      </c>
      <c r="D860" t="s">
        <v>5126</v>
      </c>
      <c r="E860" t="s">
        <v>72</v>
      </c>
      <c r="F860" t="s">
        <v>6217</v>
      </c>
      <c r="G860">
        <f>IF(Unificada_arquivo_PDF[[#This Row],[Nome]]="0",0,COUNTIF(Unificada_arquivo_PDF[Nome],Unificada_arquivo_PDF[[#This Row],[Nome]]))-1</f>
        <v>0</v>
      </c>
      <c r="H860" t="s">
        <v>6212</v>
      </c>
      <c r="I860">
        <v>1</v>
      </c>
    </row>
    <row r="861" spans="1:9" x14ac:dyDescent="0.25">
      <c r="A861">
        <v>294</v>
      </c>
      <c r="B861" t="s">
        <v>3024</v>
      </c>
      <c r="C861" t="s">
        <v>429</v>
      </c>
      <c r="D861" t="s">
        <v>5126</v>
      </c>
      <c r="E861" t="s">
        <v>72</v>
      </c>
      <c r="F861" t="s">
        <v>6217</v>
      </c>
      <c r="G861">
        <f>IF(Unificada_arquivo_PDF[[#This Row],[Nome]]="0",0,COUNTIF(Unificada_arquivo_PDF[Nome],Unificada_arquivo_PDF[[#This Row],[Nome]]))-1</f>
        <v>1</v>
      </c>
      <c r="H861" t="s">
        <v>6212</v>
      </c>
      <c r="I861">
        <v>1</v>
      </c>
    </row>
    <row r="862" spans="1:9" x14ac:dyDescent="0.25">
      <c r="A862">
        <v>294</v>
      </c>
      <c r="B862" t="s">
        <v>3024</v>
      </c>
      <c r="C862" t="s">
        <v>4686</v>
      </c>
      <c r="D862" t="s">
        <v>5126</v>
      </c>
      <c r="E862" t="s">
        <v>72</v>
      </c>
      <c r="F862" t="s">
        <v>6217</v>
      </c>
      <c r="G862">
        <f>IF(Unificada_arquivo_PDF[[#This Row],[Nome]]="0",0,COUNTIF(Unificada_arquivo_PDF[Nome],Unificada_arquivo_PDF[[#This Row],[Nome]]))-1</f>
        <v>1</v>
      </c>
      <c r="H862" t="s">
        <v>6213</v>
      </c>
      <c r="I862">
        <v>0</v>
      </c>
    </row>
    <row r="863" spans="1:9" x14ac:dyDescent="0.25">
      <c r="A863">
        <v>295</v>
      </c>
      <c r="B863" t="s">
        <v>3023</v>
      </c>
      <c r="C863" t="s">
        <v>4902</v>
      </c>
      <c r="D863" t="s">
        <v>5126</v>
      </c>
      <c r="E863" t="s">
        <v>72</v>
      </c>
      <c r="F863" t="s">
        <v>6217</v>
      </c>
      <c r="G863">
        <f>IF(Unificada_arquivo_PDF[[#This Row],[Nome]]="0",0,COUNTIF(Unificada_arquivo_PDF[Nome],Unificada_arquivo_PDF[[#This Row],[Nome]]))-1</f>
        <v>0</v>
      </c>
      <c r="H863" t="s">
        <v>6213</v>
      </c>
      <c r="I863">
        <v>0</v>
      </c>
    </row>
    <row r="864" spans="1:9" x14ac:dyDescent="0.25">
      <c r="A864">
        <v>295</v>
      </c>
      <c r="B864" t="s">
        <v>3024</v>
      </c>
      <c r="C864" t="s">
        <v>2934</v>
      </c>
      <c r="D864" t="s">
        <v>5126</v>
      </c>
      <c r="E864" t="s">
        <v>72</v>
      </c>
      <c r="F864" t="s">
        <v>6217</v>
      </c>
      <c r="G864">
        <f>IF(Unificada_arquivo_PDF[[#This Row],[Nome]]="0",0,COUNTIF(Unificada_arquivo_PDF[Nome],Unificada_arquivo_PDF[[#This Row],[Nome]]))-1</f>
        <v>0</v>
      </c>
      <c r="H864" t="s">
        <v>6212</v>
      </c>
      <c r="I864">
        <v>1</v>
      </c>
    </row>
    <row r="865" spans="1:9" x14ac:dyDescent="0.25">
      <c r="A865">
        <v>295</v>
      </c>
      <c r="B865" t="s">
        <v>3024</v>
      </c>
      <c r="C865" t="s">
        <v>2522</v>
      </c>
      <c r="D865" t="s">
        <v>5126</v>
      </c>
      <c r="E865" t="s">
        <v>72</v>
      </c>
      <c r="F865" t="s">
        <v>6217</v>
      </c>
      <c r="G865">
        <f>IF(Unificada_arquivo_PDF[[#This Row],[Nome]]="0",0,COUNTIF(Unificada_arquivo_PDF[Nome],Unificada_arquivo_PDF[[#This Row],[Nome]]))-1</f>
        <v>0</v>
      </c>
      <c r="H865" t="s">
        <v>6212</v>
      </c>
      <c r="I865">
        <v>1</v>
      </c>
    </row>
    <row r="866" spans="1:9" x14ac:dyDescent="0.25">
      <c r="A866">
        <v>295</v>
      </c>
      <c r="B866" t="s">
        <v>3024</v>
      </c>
      <c r="C866" t="s">
        <v>2550</v>
      </c>
      <c r="D866" t="s">
        <v>5126</v>
      </c>
      <c r="E866" t="s">
        <v>72</v>
      </c>
      <c r="F866" t="s">
        <v>6217</v>
      </c>
      <c r="G866">
        <f>IF(Unificada_arquivo_PDF[[#This Row],[Nome]]="0",0,COUNTIF(Unificada_arquivo_PDF[Nome],Unificada_arquivo_PDF[[#This Row],[Nome]]))-1</f>
        <v>0</v>
      </c>
      <c r="H866" t="s">
        <v>6212</v>
      </c>
      <c r="I866">
        <v>1</v>
      </c>
    </row>
    <row r="867" spans="1:9" x14ac:dyDescent="0.25">
      <c r="A867">
        <v>295</v>
      </c>
      <c r="B867" t="s">
        <v>3024</v>
      </c>
      <c r="C867" t="s">
        <v>5125</v>
      </c>
      <c r="D867" t="s">
        <v>5126</v>
      </c>
      <c r="E867" t="s">
        <v>72</v>
      </c>
      <c r="F867" t="s">
        <v>6217</v>
      </c>
      <c r="G867">
        <f>IF(Unificada_arquivo_PDF[[#This Row],[Nome]]="0",0,COUNTIF(Unificada_arquivo_PDF[Nome],Unificada_arquivo_PDF[[#This Row],[Nome]]))-1</f>
        <v>0</v>
      </c>
      <c r="H867" t="s">
        <v>6213</v>
      </c>
      <c r="I867">
        <v>0</v>
      </c>
    </row>
    <row r="868" spans="1:9" x14ac:dyDescent="0.25">
      <c r="A868">
        <v>296</v>
      </c>
      <c r="B868" t="s">
        <v>3023</v>
      </c>
      <c r="C868" t="s">
        <v>4903</v>
      </c>
      <c r="D868" t="s">
        <v>5126</v>
      </c>
      <c r="E868" t="s">
        <v>72</v>
      </c>
      <c r="F868" t="s">
        <v>6217</v>
      </c>
      <c r="G868">
        <f>IF(Unificada_arquivo_PDF[[#This Row],[Nome]]="0",0,COUNTIF(Unificada_arquivo_PDF[Nome],Unificada_arquivo_PDF[[#This Row],[Nome]]))-1</f>
        <v>0</v>
      </c>
      <c r="H868" t="s">
        <v>6213</v>
      </c>
      <c r="I868">
        <v>0</v>
      </c>
    </row>
    <row r="869" spans="1:9" x14ac:dyDescent="0.25">
      <c r="A869">
        <v>296</v>
      </c>
      <c r="B869" t="s">
        <v>3024</v>
      </c>
      <c r="C869" t="s">
        <v>4904</v>
      </c>
      <c r="D869" t="s">
        <v>5126</v>
      </c>
      <c r="E869" t="s">
        <v>72</v>
      </c>
      <c r="F869" t="s">
        <v>6217</v>
      </c>
      <c r="G869">
        <f>IF(Unificada_arquivo_PDF[[#This Row],[Nome]]="0",0,COUNTIF(Unificada_arquivo_PDF[Nome],Unificada_arquivo_PDF[[#This Row],[Nome]]))-1</f>
        <v>0</v>
      </c>
      <c r="H869" t="s">
        <v>6213</v>
      </c>
      <c r="I869">
        <v>0</v>
      </c>
    </row>
    <row r="870" spans="1:9" x14ac:dyDescent="0.25">
      <c r="A870">
        <v>297</v>
      </c>
      <c r="B870" t="s">
        <v>3023</v>
      </c>
      <c r="C870" t="s">
        <v>2334</v>
      </c>
      <c r="D870" t="s">
        <v>5126</v>
      </c>
      <c r="E870" t="s">
        <v>72</v>
      </c>
      <c r="F870" t="s">
        <v>6217</v>
      </c>
      <c r="G870">
        <f>IF(Unificada_arquivo_PDF[[#This Row],[Nome]]="0",0,COUNTIF(Unificada_arquivo_PDF[Nome],Unificada_arquivo_PDF[[#This Row],[Nome]]))-1</f>
        <v>0</v>
      </c>
      <c r="H870" t="s">
        <v>6212</v>
      </c>
      <c r="I870">
        <v>1</v>
      </c>
    </row>
    <row r="871" spans="1:9" x14ac:dyDescent="0.25">
      <c r="A871">
        <v>297</v>
      </c>
      <c r="B871" t="s">
        <v>3024</v>
      </c>
      <c r="C871" t="s">
        <v>4905</v>
      </c>
      <c r="D871" t="s">
        <v>5126</v>
      </c>
      <c r="E871" t="s">
        <v>72</v>
      </c>
      <c r="F871" t="s">
        <v>6217</v>
      </c>
      <c r="G871">
        <f>IF(Unificada_arquivo_PDF[[#This Row],[Nome]]="0",0,COUNTIF(Unificada_arquivo_PDF[Nome],Unificada_arquivo_PDF[[#This Row],[Nome]]))-1</f>
        <v>0</v>
      </c>
      <c r="H871" t="s">
        <v>6213</v>
      </c>
      <c r="I871">
        <v>0</v>
      </c>
    </row>
    <row r="872" spans="1:9" x14ac:dyDescent="0.25">
      <c r="A872">
        <v>298</v>
      </c>
      <c r="B872" t="s">
        <v>3023</v>
      </c>
      <c r="C872" t="s">
        <v>2406</v>
      </c>
      <c r="D872" t="s">
        <v>5126</v>
      </c>
      <c r="E872" t="s">
        <v>72</v>
      </c>
      <c r="F872" t="s">
        <v>6217</v>
      </c>
      <c r="G872">
        <f>IF(Unificada_arquivo_PDF[[#This Row],[Nome]]="0",0,COUNTIF(Unificada_arquivo_PDF[Nome],Unificada_arquivo_PDF[[#This Row],[Nome]]))-1</f>
        <v>0</v>
      </c>
      <c r="H872" t="s">
        <v>6212</v>
      </c>
      <c r="I872">
        <v>1</v>
      </c>
    </row>
    <row r="873" spans="1:9" x14ac:dyDescent="0.25">
      <c r="A873">
        <v>298</v>
      </c>
      <c r="B873" t="s">
        <v>3024</v>
      </c>
      <c r="C873" t="s">
        <v>4906</v>
      </c>
      <c r="D873" t="s">
        <v>5126</v>
      </c>
      <c r="E873" t="s">
        <v>72</v>
      </c>
      <c r="F873" t="s">
        <v>6217</v>
      </c>
      <c r="G873">
        <f>IF(Unificada_arquivo_PDF[[#This Row],[Nome]]="0",0,COUNTIF(Unificada_arquivo_PDF[Nome],Unificada_arquivo_PDF[[#This Row],[Nome]]))-1</f>
        <v>0</v>
      </c>
      <c r="H873" t="s">
        <v>6213</v>
      </c>
      <c r="I873">
        <v>0</v>
      </c>
    </row>
    <row r="874" spans="1:9" x14ac:dyDescent="0.25">
      <c r="A874">
        <v>298</v>
      </c>
      <c r="B874" t="s">
        <v>3024</v>
      </c>
      <c r="C874" t="s">
        <v>4907</v>
      </c>
      <c r="D874" t="s">
        <v>5126</v>
      </c>
      <c r="E874" t="s">
        <v>72</v>
      </c>
      <c r="F874" t="s">
        <v>6217</v>
      </c>
      <c r="G874">
        <f>IF(Unificada_arquivo_PDF[[#This Row],[Nome]]="0",0,COUNTIF(Unificada_arquivo_PDF[Nome],Unificada_arquivo_PDF[[#This Row],[Nome]]))-1</f>
        <v>0</v>
      </c>
      <c r="H874" t="s">
        <v>6213</v>
      </c>
      <c r="I874">
        <v>0</v>
      </c>
    </row>
    <row r="875" spans="1:9" x14ac:dyDescent="0.25">
      <c r="A875">
        <v>299</v>
      </c>
      <c r="B875" t="s">
        <v>3023</v>
      </c>
      <c r="C875" t="s">
        <v>4908</v>
      </c>
      <c r="D875" t="s">
        <v>5126</v>
      </c>
      <c r="E875" t="s">
        <v>72</v>
      </c>
      <c r="F875" t="s">
        <v>6217</v>
      </c>
      <c r="G875">
        <f>IF(Unificada_arquivo_PDF[[#This Row],[Nome]]="0",0,COUNTIF(Unificada_arquivo_PDF[Nome],Unificada_arquivo_PDF[[#This Row],[Nome]]))-1</f>
        <v>0</v>
      </c>
      <c r="H875" t="s">
        <v>6213</v>
      </c>
      <c r="I875">
        <v>0</v>
      </c>
    </row>
    <row r="876" spans="1:9" x14ac:dyDescent="0.25">
      <c r="A876">
        <v>300</v>
      </c>
      <c r="B876" t="s">
        <v>3023</v>
      </c>
      <c r="C876" t="s">
        <v>133</v>
      </c>
      <c r="D876" t="s">
        <v>5126</v>
      </c>
      <c r="E876" t="s">
        <v>72</v>
      </c>
      <c r="F876" t="s">
        <v>6217</v>
      </c>
      <c r="G876">
        <f>IF(Unificada_arquivo_PDF[[#This Row],[Nome]]="0",0,COUNTIF(Unificada_arquivo_PDF[Nome],Unificada_arquivo_PDF[[#This Row],[Nome]]))-1</f>
        <v>0</v>
      </c>
      <c r="H876" t="s">
        <v>6212</v>
      </c>
      <c r="I876">
        <v>1</v>
      </c>
    </row>
    <row r="877" spans="1:9" x14ac:dyDescent="0.25">
      <c r="A877">
        <v>300</v>
      </c>
      <c r="B877" t="s">
        <v>3024</v>
      </c>
      <c r="C877" t="s">
        <v>4909</v>
      </c>
      <c r="D877" t="s">
        <v>5126</v>
      </c>
      <c r="E877" t="s">
        <v>72</v>
      </c>
      <c r="F877" t="s">
        <v>6217</v>
      </c>
      <c r="G877">
        <f>IF(Unificada_arquivo_PDF[[#This Row],[Nome]]="0",0,COUNTIF(Unificada_arquivo_PDF[Nome],Unificada_arquivo_PDF[[#This Row],[Nome]]))-1</f>
        <v>0</v>
      </c>
      <c r="H877" t="s">
        <v>6213</v>
      </c>
      <c r="I877">
        <v>0</v>
      </c>
    </row>
    <row r="878" spans="1:9" x14ac:dyDescent="0.25">
      <c r="A878">
        <v>300</v>
      </c>
      <c r="B878" t="s">
        <v>3024</v>
      </c>
      <c r="C878" t="s">
        <v>4910</v>
      </c>
      <c r="D878" t="s">
        <v>5126</v>
      </c>
      <c r="E878" t="s">
        <v>72</v>
      </c>
      <c r="F878" t="s">
        <v>6217</v>
      </c>
      <c r="G878">
        <f>IF(Unificada_arquivo_PDF[[#This Row],[Nome]]="0",0,COUNTIF(Unificada_arquivo_PDF[Nome],Unificada_arquivo_PDF[[#This Row],[Nome]]))-1</f>
        <v>0</v>
      </c>
      <c r="H878" t="s">
        <v>6213</v>
      </c>
      <c r="I878">
        <v>0</v>
      </c>
    </row>
    <row r="879" spans="1:9" x14ac:dyDescent="0.25">
      <c r="A879">
        <v>301</v>
      </c>
      <c r="B879" t="s">
        <v>3023</v>
      </c>
      <c r="C879" t="s">
        <v>4911</v>
      </c>
      <c r="D879" t="s">
        <v>5126</v>
      </c>
      <c r="E879" t="s">
        <v>72</v>
      </c>
      <c r="F879" t="s">
        <v>6217</v>
      </c>
      <c r="G879">
        <f>IF(Unificada_arquivo_PDF[[#This Row],[Nome]]="0",0,COUNTIF(Unificada_arquivo_PDF[Nome],Unificada_arquivo_PDF[[#This Row],[Nome]]))-1</f>
        <v>0</v>
      </c>
      <c r="H879" t="s">
        <v>6213</v>
      </c>
      <c r="I879">
        <v>0</v>
      </c>
    </row>
    <row r="880" spans="1:9" x14ac:dyDescent="0.25">
      <c r="A880">
        <v>301</v>
      </c>
      <c r="B880" t="s">
        <v>3024</v>
      </c>
      <c r="C880" t="s">
        <v>4912</v>
      </c>
      <c r="D880" t="s">
        <v>5126</v>
      </c>
      <c r="E880" t="s">
        <v>72</v>
      </c>
      <c r="F880" t="s">
        <v>6217</v>
      </c>
      <c r="G880">
        <f>IF(Unificada_arquivo_PDF[[#This Row],[Nome]]="0",0,COUNTIF(Unificada_arquivo_PDF[Nome],Unificada_arquivo_PDF[[#This Row],[Nome]]))-1</f>
        <v>0</v>
      </c>
      <c r="H880" t="s">
        <v>6213</v>
      </c>
      <c r="I880">
        <v>0</v>
      </c>
    </row>
    <row r="881" spans="1:9" x14ac:dyDescent="0.25">
      <c r="A881">
        <v>301</v>
      </c>
      <c r="B881" t="s">
        <v>3024</v>
      </c>
      <c r="C881" t="s">
        <v>4913</v>
      </c>
      <c r="D881" t="s">
        <v>5126</v>
      </c>
      <c r="E881" t="s">
        <v>72</v>
      </c>
      <c r="F881" t="s">
        <v>6217</v>
      </c>
      <c r="G881">
        <f>IF(Unificada_arquivo_PDF[[#This Row],[Nome]]="0",0,COUNTIF(Unificada_arquivo_PDF[Nome],Unificada_arquivo_PDF[[#This Row],[Nome]]))-1</f>
        <v>0</v>
      </c>
      <c r="H881" t="s">
        <v>6213</v>
      </c>
      <c r="I881">
        <v>0</v>
      </c>
    </row>
    <row r="882" spans="1:9" x14ac:dyDescent="0.25">
      <c r="A882">
        <v>301</v>
      </c>
      <c r="B882" t="s">
        <v>3024</v>
      </c>
      <c r="C882" t="s">
        <v>4914</v>
      </c>
      <c r="D882" t="s">
        <v>5126</v>
      </c>
      <c r="E882" t="s">
        <v>72</v>
      </c>
      <c r="F882" t="s">
        <v>6217</v>
      </c>
      <c r="G882">
        <f>IF(Unificada_arquivo_PDF[[#This Row],[Nome]]="0",0,COUNTIF(Unificada_arquivo_PDF[Nome],Unificada_arquivo_PDF[[#This Row],[Nome]]))-1</f>
        <v>0</v>
      </c>
      <c r="H882" t="s">
        <v>6213</v>
      </c>
      <c r="I882">
        <v>0</v>
      </c>
    </row>
    <row r="883" spans="1:9" x14ac:dyDescent="0.25">
      <c r="A883">
        <v>302</v>
      </c>
      <c r="B883" t="s">
        <v>3023</v>
      </c>
      <c r="C883" t="s">
        <v>4915</v>
      </c>
      <c r="D883" t="s">
        <v>5126</v>
      </c>
      <c r="E883" t="s">
        <v>72</v>
      </c>
      <c r="F883" t="s">
        <v>6217</v>
      </c>
      <c r="G883">
        <f>IF(Unificada_arquivo_PDF[[#This Row],[Nome]]="0",0,COUNTIF(Unificada_arquivo_PDF[Nome],Unificada_arquivo_PDF[[#This Row],[Nome]]))-1</f>
        <v>0</v>
      </c>
      <c r="H883" t="s">
        <v>6212</v>
      </c>
      <c r="I883">
        <v>1</v>
      </c>
    </row>
    <row r="884" spans="1:9" x14ac:dyDescent="0.25">
      <c r="A884">
        <v>302</v>
      </c>
      <c r="B884" t="s">
        <v>3024</v>
      </c>
      <c r="C884" t="s">
        <v>4916</v>
      </c>
      <c r="D884" t="s">
        <v>5126</v>
      </c>
      <c r="E884" t="s">
        <v>72</v>
      </c>
      <c r="F884" t="s">
        <v>6217</v>
      </c>
      <c r="G884">
        <f>IF(Unificada_arquivo_PDF[[#This Row],[Nome]]="0",0,COUNTIF(Unificada_arquivo_PDF[Nome],Unificada_arquivo_PDF[[#This Row],[Nome]]))-1</f>
        <v>0</v>
      </c>
      <c r="H884" t="s">
        <v>6213</v>
      </c>
      <c r="I884">
        <v>0</v>
      </c>
    </row>
    <row r="885" spans="1:9" x14ac:dyDescent="0.25">
      <c r="A885">
        <v>302</v>
      </c>
      <c r="B885" t="s">
        <v>3024</v>
      </c>
      <c r="C885" t="s">
        <v>4917</v>
      </c>
      <c r="D885" t="s">
        <v>5126</v>
      </c>
      <c r="E885" t="s">
        <v>72</v>
      </c>
      <c r="F885" t="s">
        <v>6217</v>
      </c>
      <c r="G885">
        <f>IF(Unificada_arquivo_PDF[[#This Row],[Nome]]="0",0,COUNTIF(Unificada_arquivo_PDF[Nome],Unificada_arquivo_PDF[[#This Row],[Nome]]))-1</f>
        <v>0</v>
      </c>
      <c r="H885" t="s">
        <v>6213</v>
      </c>
      <c r="I885">
        <v>0</v>
      </c>
    </row>
    <row r="886" spans="1:9" x14ac:dyDescent="0.25">
      <c r="A886">
        <v>302</v>
      </c>
      <c r="B886" t="s">
        <v>3024</v>
      </c>
      <c r="C886" t="s">
        <v>4918</v>
      </c>
      <c r="D886" t="s">
        <v>5126</v>
      </c>
      <c r="E886" t="s">
        <v>72</v>
      </c>
      <c r="F886" t="s">
        <v>6217</v>
      </c>
      <c r="G886">
        <f>IF(Unificada_arquivo_PDF[[#This Row],[Nome]]="0",0,COUNTIF(Unificada_arquivo_PDF[Nome],Unificada_arquivo_PDF[[#This Row],[Nome]]))-1</f>
        <v>0</v>
      </c>
      <c r="H886" t="s">
        <v>6213</v>
      </c>
      <c r="I886">
        <v>0</v>
      </c>
    </row>
    <row r="887" spans="1:9" x14ac:dyDescent="0.25">
      <c r="A887">
        <v>303</v>
      </c>
      <c r="B887" t="s">
        <v>3023</v>
      </c>
      <c r="C887" t="s">
        <v>4919</v>
      </c>
      <c r="D887" t="s">
        <v>5126</v>
      </c>
      <c r="E887" t="s">
        <v>72</v>
      </c>
      <c r="F887" t="s">
        <v>6217</v>
      </c>
      <c r="G887">
        <f>IF(Unificada_arquivo_PDF[[#This Row],[Nome]]="0",0,COUNTIF(Unificada_arquivo_PDF[Nome],Unificada_arquivo_PDF[[#This Row],[Nome]]))-1</f>
        <v>0</v>
      </c>
      <c r="H887" t="s">
        <v>6213</v>
      </c>
      <c r="I887">
        <v>0</v>
      </c>
    </row>
    <row r="888" spans="1:9" x14ac:dyDescent="0.25">
      <c r="A888">
        <v>303</v>
      </c>
      <c r="B888" t="s">
        <v>3024</v>
      </c>
      <c r="C888" t="s">
        <v>4920</v>
      </c>
      <c r="D888" t="s">
        <v>5126</v>
      </c>
      <c r="E888" t="s">
        <v>72</v>
      </c>
      <c r="F888" t="s">
        <v>6217</v>
      </c>
      <c r="G888">
        <f>IF(Unificada_arquivo_PDF[[#This Row],[Nome]]="0",0,COUNTIF(Unificada_arquivo_PDF[Nome],Unificada_arquivo_PDF[[#This Row],[Nome]]))-1</f>
        <v>0</v>
      </c>
      <c r="H888" t="s">
        <v>6213</v>
      </c>
      <c r="I888">
        <v>0</v>
      </c>
    </row>
    <row r="889" spans="1:9" x14ac:dyDescent="0.25">
      <c r="A889">
        <v>303</v>
      </c>
      <c r="B889" t="s">
        <v>3024</v>
      </c>
      <c r="C889" t="s">
        <v>4921</v>
      </c>
      <c r="D889" t="s">
        <v>5126</v>
      </c>
      <c r="E889" t="s">
        <v>72</v>
      </c>
      <c r="F889" t="s">
        <v>6217</v>
      </c>
      <c r="G889">
        <f>IF(Unificada_arquivo_PDF[[#This Row],[Nome]]="0",0,COUNTIF(Unificada_arquivo_PDF[Nome],Unificada_arquivo_PDF[[#This Row],[Nome]]))-1</f>
        <v>0</v>
      </c>
      <c r="H889" t="s">
        <v>6213</v>
      </c>
      <c r="I889">
        <v>0</v>
      </c>
    </row>
    <row r="890" spans="1:9" x14ac:dyDescent="0.25">
      <c r="A890">
        <v>303</v>
      </c>
      <c r="B890" t="s">
        <v>3024</v>
      </c>
      <c r="C890" t="s">
        <v>2471</v>
      </c>
      <c r="D890" t="s">
        <v>5126</v>
      </c>
      <c r="E890" t="s">
        <v>72</v>
      </c>
      <c r="F890" t="s">
        <v>6217</v>
      </c>
      <c r="G890">
        <f>IF(Unificada_arquivo_PDF[[#This Row],[Nome]]="0",0,COUNTIF(Unificada_arquivo_PDF[Nome],Unificada_arquivo_PDF[[#This Row],[Nome]]))-1</f>
        <v>0</v>
      </c>
      <c r="H890" t="s">
        <v>6212</v>
      </c>
      <c r="I890">
        <v>1</v>
      </c>
    </row>
    <row r="891" spans="1:9" x14ac:dyDescent="0.25">
      <c r="A891">
        <v>304</v>
      </c>
      <c r="B891" t="s">
        <v>3023</v>
      </c>
      <c r="C891" t="s">
        <v>182</v>
      </c>
      <c r="D891" t="s">
        <v>5126</v>
      </c>
      <c r="E891" t="s">
        <v>72</v>
      </c>
      <c r="F891" t="s">
        <v>6217</v>
      </c>
      <c r="G891">
        <f>IF(Unificada_arquivo_PDF[[#This Row],[Nome]]="0",0,COUNTIF(Unificada_arquivo_PDF[Nome],Unificada_arquivo_PDF[[#This Row],[Nome]]))-1</f>
        <v>0</v>
      </c>
      <c r="H891" t="s">
        <v>6212</v>
      </c>
      <c r="I891">
        <v>1</v>
      </c>
    </row>
    <row r="892" spans="1:9" x14ac:dyDescent="0.25">
      <c r="A892">
        <v>304</v>
      </c>
      <c r="B892" t="s">
        <v>3024</v>
      </c>
      <c r="C892" t="s">
        <v>4922</v>
      </c>
      <c r="D892" t="s">
        <v>5126</v>
      </c>
      <c r="E892" t="s">
        <v>72</v>
      </c>
      <c r="F892" t="s">
        <v>6217</v>
      </c>
      <c r="G892">
        <f>IF(Unificada_arquivo_PDF[[#This Row],[Nome]]="0",0,COUNTIF(Unificada_arquivo_PDF[Nome],Unificada_arquivo_PDF[[#This Row],[Nome]]))-1</f>
        <v>0</v>
      </c>
      <c r="H892" t="s">
        <v>6213</v>
      </c>
      <c r="I892">
        <v>0</v>
      </c>
    </row>
    <row r="893" spans="1:9" x14ac:dyDescent="0.25">
      <c r="A893">
        <v>304</v>
      </c>
      <c r="B893" t="s">
        <v>3024</v>
      </c>
      <c r="C893" t="s">
        <v>4923</v>
      </c>
      <c r="D893" t="s">
        <v>5126</v>
      </c>
      <c r="E893" t="s">
        <v>72</v>
      </c>
      <c r="F893" t="s">
        <v>6217</v>
      </c>
      <c r="G893">
        <f>IF(Unificada_arquivo_PDF[[#This Row],[Nome]]="0",0,COUNTIF(Unificada_arquivo_PDF[Nome],Unificada_arquivo_PDF[[#This Row],[Nome]]))-1</f>
        <v>0</v>
      </c>
      <c r="H893" t="s">
        <v>6213</v>
      </c>
      <c r="I893">
        <v>0</v>
      </c>
    </row>
    <row r="894" spans="1:9" x14ac:dyDescent="0.25">
      <c r="A894">
        <v>305</v>
      </c>
      <c r="B894" t="s">
        <v>3023</v>
      </c>
      <c r="C894" t="s">
        <v>4924</v>
      </c>
      <c r="D894" t="s">
        <v>5126</v>
      </c>
      <c r="E894" t="s">
        <v>72</v>
      </c>
      <c r="F894" t="s">
        <v>6217</v>
      </c>
      <c r="G894">
        <f>IF(Unificada_arquivo_PDF[[#This Row],[Nome]]="0",0,COUNTIF(Unificada_arquivo_PDF[Nome],Unificada_arquivo_PDF[[#This Row],[Nome]]))-1</f>
        <v>0</v>
      </c>
      <c r="H894" t="s">
        <v>6213</v>
      </c>
      <c r="I894">
        <v>0</v>
      </c>
    </row>
    <row r="895" spans="1:9" x14ac:dyDescent="0.25">
      <c r="A895">
        <v>305</v>
      </c>
      <c r="B895" t="s">
        <v>3024</v>
      </c>
      <c r="C895" t="s">
        <v>2909</v>
      </c>
      <c r="D895" t="s">
        <v>5126</v>
      </c>
      <c r="E895" t="s">
        <v>72</v>
      </c>
      <c r="F895" t="s">
        <v>6217</v>
      </c>
      <c r="G895">
        <f>IF(Unificada_arquivo_PDF[[#This Row],[Nome]]="0",0,COUNTIF(Unificada_arquivo_PDF[Nome],Unificada_arquivo_PDF[[#This Row],[Nome]]))-1</f>
        <v>0</v>
      </c>
      <c r="H895" t="s">
        <v>6212</v>
      </c>
      <c r="I895">
        <v>1</v>
      </c>
    </row>
    <row r="896" spans="1:9" x14ac:dyDescent="0.25">
      <c r="A896">
        <v>306</v>
      </c>
      <c r="B896" t="s">
        <v>3023</v>
      </c>
      <c r="C896" t="s">
        <v>4925</v>
      </c>
      <c r="D896" t="s">
        <v>5126</v>
      </c>
      <c r="E896" t="s">
        <v>72</v>
      </c>
      <c r="F896" t="s">
        <v>6217</v>
      </c>
      <c r="G896">
        <f>IF(Unificada_arquivo_PDF[[#This Row],[Nome]]="0",0,COUNTIF(Unificada_arquivo_PDF[Nome],Unificada_arquivo_PDF[[#This Row],[Nome]]))-1</f>
        <v>0</v>
      </c>
      <c r="H896" t="s">
        <v>6213</v>
      </c>
      <c r="I896">
        <v>0</v>
      </c>
    </row>
    <row r="897" spans="1:9" x14ac:dyDescent="0.25">
      <c r="A897">
        <v>306</v>
      </c>
      <c r="B897" t="s">
        <v>3024</v>
      </c>
      <c r="C897" t="s">
        <v>4926</v>
      </c>
      <c r="D897" t="s">
        <v>5126</v>
      </c>
      <c r="E897" t="s">
        <v>72</v>
      </c>
      <c r="F897" t="s">
        <v>6217</v>
      </c>
      <c r="G897">
        <f>IF(Unificada_arquivo_PDF[[#This Row],[Nome]]="0",0,COUNTIF(Unificada_arquivo_PDF[Nome],Unificada_arquivo_PDF[[#This Row],[Nome]]))-1</f>
        <v>0</v>
      </c>
      <c r="H897" t="s">
        <v>6213</v>
      </c>
      <c r="I897">
        <v>0</v>
      </c>
    </row>
    <row r="898" spans="1:9" x14ac:dyDescent="0.25">
      <c r="A898">
        <v>306</v>
      </c>
      <c r="B898" t="s">
        <v>3024</v>
      </c>
      <c r="C898" t="s">
        <v>4927</v>
      </c>
      <c r="D898" t="s">
        <v>5126</v>
      </c>
      <c r="E898" t="s">
        <v>72</v>
      </c>
      <c r="F898" t="s">
        <v>6217</v>
      </c>
      <c r="G898">
        <f>IF(Unificada_arquivo_PDF[[#This Row],[Nome]]="0",0,COUNTIF(Unificada_arquivo_PDF[Nome],Unificada_arquivo_PDF[[#This Row],[Nome]]))-1</f>
        <v>0</v>
      </c>
      <c r="H898" t="s">
        <v>6213</v>
      </c>
      <c r="I898">
        <v>0</v>
      </c>
    </row>
    <row r="899" spans="1:9" x14ac:dyDescent="0.25">
      <c r="A899">
        <v>306</v>
      </c>
      <c r="B899" t="s">
        <v>3024</v>
      </c>
      <c r="C899" t="s">
        <v>4928</v>
      </c>
      <c r="D899" t="s">
        <v>5126</v>
      </c>
      <c r="E899" t="s">
        <v>72</v>
      </c>
      <c r="F899" t="s">
        <v>6217</v>
      </c>
      <c r="G899">
        <f>IF(Unificada_arquivo_PDF[[#This Row],[Nome]]="0",0,COUNTIF(Unificada_arquivo_PDF[Nome],Unificada_arquivo_PDF[[#This Row],[Nome]]))-1</f>
        <v>0</v>
      </c>
      <c r="H899" t="s">
        <v>6213</v>
      </c>
      <c r="I899">
        <v>0</v>
      </c>
    </row>
    <row r="900" spans="1:9" x14ac:dyDescent="0.25">
      <c r="A900">
        <v>307</v>
      </c>
      <c r="B900" t="s">
        <v>3023</v>
      </c>
      <c r="C900" t="s">
        <v>4929</v>
      </c>
      <c r="D900" t="s">
        <v>5126</v>
      </c>
      <c r="E900" t="s">
        <v>72</v>
      </c>
      <c r="F900" t="s">
        <v>6217</v>
      </c>
      <c r="G900">
        <f>IF(Unificada_arquivo_PDF[[#This Row],[Nome]]="0",0,COUNTIF(Unificada_arquivo_PDF[Nome],Unificada_arquivo_PDF[[#This Row],[Nome]]))-1</f>
        <v>0</v>
      </c>
      <c r="H900" t="s">
        <v>6213</v>
      </c>
      <c r="I900">
        <v>0</v>
      </c>
    </row>
    <row r="901" spans="1:9" x14ac:dyDescent="0.25">
      <c r="A901">
        <v>307</v>
      </c>
      <c r="B901" t="s">
        <v>3024</v>
      </c>
      <c r="C901" t="s">
        <v>4930</v>
      </c>
      <c r="D901" t="s">
        <v>5126</v>
      </c>
      <c r="E901" t="s">
        <v>72</v>
      </c>
      <c r="F901" t="s">
        <v>6217</v>
      </c>
      <c r="G901">
        <f>IF(Unificada_arquivo_PDF[[#This Row],[Nome]]="0",0,COUNTIF(Unificada_arquivo_PDF[Nome],Unificada_arquivo_PDF[[#This Row],[Nome]]))-1</f>
        <v>0</v>
      </c>
      <c r="H901" t="s">
        <v>6213</v>
      </c>
      <c r="I901">
        <v>0</v>
      </c>
    </row>
    <row r="902" spans="1:9" x14ac:dyDescent="0.25">
      <c r="A902">
        <v>308</v>
      </c>
      <c r="B902" t="s">
        <v>3023</v>
      </c>
      <c r="C902" t="s">
        <v>4931</v>
      </c>
      <c r="D902" t="s">
        <v>5126</v>
      </c>
      <c r="E902" t="s">
        <v>72</v>
      </c>
      <c r="F902" t="s">
        <v>6217</v>
      </c>
      <c r="G902">
        <f>IF(Unificada_arquivo_PDF[[#This Row],[Nome]]="0",0,COUNTIF(Unificada_arquivo_PDF[Nome],Unificada_arquivo_PDF[[#This Row],[Nome]]))-1</f>
        <v>0</v>
      </c>
      <c r="H902" t="s">
        <v>6213</v>
      </c>
      <c r="I902">
        <v>0</v>
      </c>
    </row>
    <row r="903" spans="1:9" x14ac:dyDescent="0.25">
      <c r="A903">
        <v>308</v>
      </c>
      <c r="B903" t="s">
        <v>3024</v>
      </c>
      <c r="C903" t="s">
        <v>4932</v>
      </c>
      <c r="D903" t="s">
        <v>5126</v>
      </c>
      <c r="E903" t="s">
        <v>72</v>
      </c>
      <c r="F903" t="s">
        <v>6217</v>
      </c>
      <c r="G903">
        <f>IF(Unificada_arquivo_PDF[[#This Row],[Nome]]="0",0,COUNTIF(Unificada_arquivo_PDF[Nome],Unificada_arquivo_PDF[[#This Row],[Nome]]))-1</f>
        <v>0</v>
      </c>
      <c r="H903" t="s">
        <v>6213</v>
      </c>
      <c r="I903">
        <v>0</v>
      </c>
    </row>
    <row r="904" spans="1:9" x14ac:dyDescent="0.25">
      <c r="A904">
        <v>308</v>
      </c>
      <c r="B904" t="s">
        <v>3024</v>
      </c>
      <c r="C904" t="s">
        <v>4933</v>
      </c>
      <c r="D904" t="s">
        <v>5126</v>
      </c>
      <c r="E904" t="s">
        <v>72</v>
      </c>
      <c r="F904" t="s">
        <v>6217</v>
      </c>
      <c r="G904">
        <f>IF(Unificada_arquivo_PDF[[#This Row],[Nome]]="0",0,COUNTIF(Unificada_arquivo_PDF[Nome],Unificada_arquivo_PDF[[#This Row],[Nome]]))-1</f>
        <v>0</v>
      </c>
      <c r="H904" t="s">
        <v>6213</v>
      </c>
      <c r="I904">
        <v>0</v>
      </c>
    </row>
    <row r="905" spans="1:9" x14ac:dyDescent="0.25">
      <c r="A905">
        <v>309</v>
      </c>
      <c r="B905" t="s">
        <v>3023</v>
      </c>
      <c r="C905" t="s">
        <v>4934</v>
      </c>
      <c r="D905" t="s">
        <v>5126</v>
      </c>
      <c r="E905" t="s">
        <v>72</v>
      </c>
      <c r="F905" t="s">
        <v>6217</v>
      </c>
      <c r="G905">
        <f>IF(Unificada_arquivo_PDF[[#This Row],[Nome]]="0",0,COUNTIF(Unificada_arquivo_PDF[Nome],Unificada_arquivo_PDF[[#This Row],[Nome]]))-1</f>
        <v>0</v>
      </c>
      <c r="H905" t="s">
        <v>6213</v>
      </c>
      <c r="I905">
        <v>0</v>
      </c>
    </row>
    <row r="906" spans="1:9" x14ac:dyDescent="0.25">
      <c r="A906">
        <v>309</v>
      </c>
      <c r="B906" t="s">
        <v>3024</v>
      </c>
      <c r="C906" t="s">
        <v>1819</v>
      </c>
      <c r="D906" t="s">
        <v>5126</v>
      </c>
      <c r="E906" t="s">
        <v>72</v>
      </c>
      <c r="F906" t="s">
        <v>6217</v>
      </c>
      <c r="G906">
        <f>IF(Unificada_arquivo_PDF[[#This Row],[Nome]]="0",0,COUNTIF(Unificada_arquivo_PDF[Nome],Unificada_arquivo_PDF[[#This Row],[Nome]]))-1</f>
        <v>0</v>
      </c>
      <c r="H906" t="s">
        <v>6212</v>
      </c>
      <c r="I906">
        <v>1</v>
      </c>
    </row>
    <row r="907" spans="1:9" x14ac:dyDescent="0.25">
      <c r="A907">
        <v>310</v>
      </c>
      <c r="B907" t="s">
        <v>3023</v>
      </c>
      <c r="C907" t="s">
        <v>4935</v>
      </c>
      <c r="D907" t="s">
        <v>5126</v>
      </c>
      <c r="E907" t="s">
        <v>72</v>
      </c>
      <c r="F907" t="s">
        <v>6217</v>
      </c>
      <c r="G907">
        <f>IF(Unificada_arquivo_PDF[[#This Row],[Nome]]="0",0,COUNTIF(Unificada_arquivo_PDF[Nome],Unificada_arquivo_PDF[[#This Row],[Nome]]))-1</f>
        <v>0</v>
      </c>
      <c r="H907" t="s">
        <v>6213</v>
      </c>
      <c r="I907">
        <v>0</v>
      </c>
    </row>
    <row r="908" spans="1:9" x14ac:dyDescent="0.25">
      <c r="A908">
        <v>310</v>
      </c>
      <c r="B908" t="s">
        <v>3024</v>
      </c>
      <c r="C908" t="s">
        <v>4936</v>
      </c>
      <c r="D908" t="s">
        <v>5126</v>
      </c>
      <c r="E908" t="s">
        <v>72</v>
      </c>
      <c r="F908" t="s">
        <v>6217</v>
      </c>
      <c r="G908">
        <f>IF(Unificada_arquivo_PDF[[#This Row],[Nome]]="0",0,COUNTIF(Unificada_arquivo_PDF[Nome],Unificada_arquivo_PDF[[#This Row],[Nome]]))-1</f>
        <v>0</v>
      </c>
      <c r="H908" t="s">
        <v>6213</v>
      </c>
      <c r="I908">
        <v>0</v>
      </c>
    </row>
    <row r="909" spans="1:9" x14ac:dyDescent="0.25">
      <c r="A909">
        <v>310</v>
      </c>
      <c r="B909" t="s">
        <v>3024</v>
      </c>
      <c r="C909" t="s">
        <v>4937</v>
      </c>
      <c r="D909" t="s">
        <v>5126</v>
      </c>
      <c r="E909" t="s">
        <v>72</v>
      </c>
      <c r="F909" t="s">
        <v>6217</v>
      </c>
      <c r="G909">
        <f>IF(Unificada_arquivo_PDF[[#This Row],[Nome]]="0",0,COUNTIF(Unificada_arquivo_PDF[Nome],Unificada_arquivo_PDF[[#This Row],[Nome]]))-1</f>
        <v>0</v>
      </c>
      <c r="H909" t="s">
        <v>6213</v>
      </c>
      <c r="I909">
        <v>0</v>
      </c>
    </row>
    <row r="910" spans="1:9" x14ac:dyDescent="0.25">
      <c r="A910">
        <v>310</v>
      </c>
      <c r="B910" t="s">
        <v>3024</v>
      </c>
      <c r="C910" t="s">
        <v>4938</v>
      </c>
      <c r="D910" t="s">
        <v>5126</v>
      </c>
      <c r="E910" t="s">
        <v>72</v>
      </c>
      <c r="F910" t="s">
        <v>6217</v>
      </c>
      <c r="G910">
        <f>IF(Unificada_arquivo_PDF[[#This Row],[Nome]]="0",0,COUNTIF(Unificada_arquivo_PDF[Nome],Unificada_arquivo_PDF[[#This Row],[Nome]]))-1</f>
        <v>0</v>
      </c>
      <c r="H910" t="s">
        <v>6213</v>
      </c>
      <c r="I910">
        <v>0</v>
      </c>
    </row>
    <row r="911" spans="1:9" x14ac:dyDescent="0.25">
      <c r="A911">
        <v>311</v>
      </c>
      <c r="B911" t="s">
        <v>3023</v>
      </c>
      <c r="C911" t="s">
        <v>4939</v>
      </c>
      <c r="D911" t="s">
        <v>5126</v>
      </c>
      <c r="E911" t="s">
        <v>72</v>
      </c>
      <c r="F911" t="s">
        <v>6217</v>
      </c>
      <c r="G911">
        <f>IF(Unificada_arquivo_PDF[[#This Row],[Nome]]="0",0,COUNTIF(Unificada_arquivo_PDF[Nome],Unificada_arquivo_PDF[[#This Row],[Nome]]))-1</f>
        <v>0</v>
      </c>
      <c r="H911" t="s">
        <v>6213</v>
      </c>
      <c r="I911">
        <v>0</v>
      </c>
    </row>
    <row r="912" spans="1:9" x14ac:dyDescent="0.25">
      <c r="A912">
        <v>311</v>
      </c>
      <c r="B912" t="s">
        <v>3024</v>
      </c>
      <c r="C912" t="s">
        <v>4940</v>
      </c>
      <c r="D912" t="s">
        <v>5126</v>
      </c>
      <c r="E912" t="s">
        <v>72</v>
      </c>
      <c r="F912" t="s">
        <v>6217</v>
      </c>
      <c r="G912">
        <f>IF(Unificada_arquivo_PDF[[#This Row],[Nome]]="0",0,COUNTIF(Unificada_arquivo_PDF[Nome],Unificada_arquivo_PDF[[#This Row],[Nome]]))-1</f>
        <v>0</v>
      </c>
      <c r="H912" t="s">
        <v>6213</v>
      </c>
      <c r="I912">
        <v>0</v>
      </c>
    </row>
    <row r="913" spans="1:9" x14ac:dyDescent="0.25">
      <c r="A913">
        <v>311</v>
      </c>
      <c r="B913" t="s">
        <v>3024</v>
      </c>
      <c r="C913" t="s">
        <v>4941</v>
      </c>
      <c r="D913" t="s">
        <v>5126</v>
      </c>
      <c r="E913" t="s">
        <v>72</v>
      </c>
      <c r="F913" t="s">
        <v>6217</v>
      </c>
      <c r="G913">
        <f>IF(Unificada_arquivo_PDF[[#This Row],[Nome]]="0",0,COUNTIF(Unificada_arquivo_PDF[Nome],Unificada_arquivo_PDF[[#This Row],[Nome]]))-1</f>
        <v>0</v>
      </c>
      <c r="H913" t="s">
        <v>6213</v>
      </c>
      <c r="I913">
        <v>0</v>
      </c>
    </row>
    <row r="914" spans="1:9" x14ac:dyDescent="0.25">
      <c r="A914">
        <v>311</v>
      </c>
      <c r="B914" t="s">
        <v>3024</v>
      </c>
      <c r="C914" t="s">
        <v>4942</v>
      </c>
      <c r="D914" t="s">
        <v>5126</v>
      </c>
      <c r="E914" t="s">
        <v>72</v>
      </c>
      <c r="F914" t="s">
        <v>6217</v>
      </c>
      <c r="G914">
        <f>IF(Unificada_arquivo_PDF[[#This Row],[Nome]]="0",0,COUNTIF(Unificada_arquivo_PDF[Nome],Unificada_arquivo_PDF[[#This Row],[Nome]]))-1</f>
        <v>0</v>
      </c>
      <c r="H914" t="s">
        <v>6213</v>
      </c>
      <c r="I914">
        <v>0</v>
      </c>
    </row>
    <row r="915" spans="1:9" x14ac:dyDescent="0.25">
      <c r="A915">
        <v>312</v>
      </c>
      <c r="B915" t="s">
        <v>3023</v>
      </c>
      <c r="C915" t="s">
        <v>4943</v>
      </c>
      <c r="D915" t="s">
        <v>5126</v>
      </c>
      <c r="E915" t="s">
        <v>72</v>
      </c>
      <c r="F915" t="s">
        <v>6217</v>
      </c>
      <c r="G915">
        <f>IF(Unificada_arquivo_PDF[[#This Row],[Nome]]="0",0,COUNTIF(Unificada_arquivo_PDF[Nome],Unificada_arquivo_PDF[[#This Row],[Nome]]))-1</f>
        <v>0</v>
      </c>
      <c r="H915" t="s">
        <v>6213</v>
      </c>
      <c r="I915">
        <v>0</v>
      </c>
    </row>
    <row r="916" spans="1:9" x14ac:dyDescent="0.25">
      <c r="A916">
        <v>313</v>
      </c>
      <c r="B916" t="s">
        <v>3023</v>
      </c>
      <c r="C916" t="s">
        <v>4944</v>
      </c>
      <c r="D916" t="s">
        <v>5126</v>
      </c>
      <c r="E916" t="s">
        <v>72</v>
      </c>
      <c r="F916" t="s">
        <v>6217</v>
      </c>
      <c r="G916">
        <f>IF(Unificada_arquivo_PDF[[#This Row],[Nome]]="0",0,COUNTIF(Unificada_arquivo_PDF[Nome],Unificada_arquivo_PDF[[#This Row],[Nome]]))-1</f>
        <v>0</v>
      </c>
      <c r="H916" t="s">
        <v>6213</v>
      </c>
      <c r="I916">
        <v>0</v>
      </c>
    </row>
    <row r="917" spans="1:9" x14ac:dyDescent="0.25">
      <c r="A917">
        <v>313</v>
      </c>
      <c r="B917" t="s">
        <v>3024</v>
      </c>
      <c r="C917" t="s">
        <v>4945</v>
      </c>
      <c r="D917" t="s">
        <v>5126</v>
      </c>
      <c r="E917" t="s">
        <v>72</v>
      </c>
      <c r="F917" t="s">
        <v>6217</v>
      </c>
      <c r="G917">
        <f>IF(Unificada_arquivo_PDF[[#This Row],[Nome]]="0",0,COUNTIF(Unificada_arquivo_PDF[Nome],Unificada_arquivo_PDF[[#This Row],[Nome]]))-1</f>
        <v>0</v>
      </c>
      <c r="H917" t="s">
        <v>6213</v>
      </c>
      <c r="I917">
        <v>0</v>
      </c>
    </row>
    <row r="918" spans="1:9" x14ac:dyDescent="0.25">
      <c r="A918">
        <v>313</v>
      </c>
      <c r="B918" t="s">
        <v>3024</v>
      </c>
      <c r="C918" t="s">
        <v>4946</v>
      </c>
      <c r="D918" t="s">
        <v>5126</v>
      </c>
      <c r="E918" t="s">
        <v>72</v>
      </c>
      <c r="F918" t="s">
        <v>6217</v>
      </c>
      <c r="G918">
        <f>IF(Unificada_arquivo_PDF[[#This Row],[Nome]]="0",0,COUNTIF(Unificada_arquivo_PDF[Nome],Unificada_arquivo_PDF[[#This Row],[Nome]]))-1</f>
        <v>0</v>
      </c>
      <c r="H918" t="s">
        <v>6213</v>
      </c>
      <c r="I918">
        <v>0</v>
      </c>
    </row>
    <row r="919" spans="1:9" x14ac:dyDescent="0.25">
      <c r="A919">
        <v>314</v>
      </c>
      <c r="B919" t="s">
        <v>3023</v>
      </c>
      <c r="C919" t="s">
        <v>4947</v>
      </c>
      <c r="D919" t="s">
        <v>5126</v>
      </c>
      <c r="E919" t="s">
        <v>72</v>
      </c>
      <c r="F919" t="s">
        <v>6217</v>
      </c>
      <c r="G919">
        <f>IF(Unificada_arquivo_PDF[[#This Row],[Nome]]="0",0,COUNTIF(Unificada_arquivo_PDF[Nome],Unificada_arquivo_PDF[[#This Row],[Nome]]))-1</f>
        <v>0</v>
      </c>
      <c r="H919" t="s">
        <v>6213</v>
      </c>
      <c r="I919">
        <v>0</v>
      </c>
    </row>
    <row r="920" spans="1:9" x14ac:dyDescent="0.25">
      <c r="A920">
        <v>314</v>
      </c>
      <c r="B920" t="s">
        <v>3024</v>
      </c>
      <c r="C920" t="s">
        <v>2562</v>
      </c>
      <c r="D920" t="s">
        <v>5126</v>
      </c>
      <c r="E920" t="s">
        <v>72</v>
      </c>
      <c r="F920" t="s">
        <v>6217</v>
      </c>
      <c r="G920">
        <f>IF(Unificada_arquivo_PDF[[#This Row],[Nome]]="0",0,COUNTIF(Unificada_arquivo_PDF[Nome],Unificada_arquivo_PDF[[#This Row],[Nome]]))-1</f>
        <v>0</v>
      </c>
      <c r="H920" t="s">
        <v>6212</v>
      </c>
      <c r="I920">
        <v>1</v>
      </c>
    </row>
    <row r="921" spans="1:9" x14ac:dyDescent="0.25">
      <c r="A921">
        <v>314</v>
      </c>
      <c r="B921" t="s">
        <v>3024</v>
      </c>
      <c r="C921" t="s">
        <v>4948</v>
      </c>
      <c r="D921" t="s">
        <v>5126</v>
      </c>
      <c r="E921" t="s">
        <v>72</v>
      </c>
      <c r="F921" t="s">
        <v>6217</v>
      </c>
      <c r="G921">
        <f>IF(Unificada_arquivo_PDF[[#This Row],[Nome]]="0",0,COUNTIF(Unificada_arquivo_PDF[Nome],Unificada_arquivo_PDF[[#This Row],[Nome]]))-1</f>
        <v>0</v>
      </c>
      <c r="H921" t="s">
        <v>6213</v>
      </c>
      <c r="I921">
        <v>0</v>
      </c>
    </row>
    <row r="922" spans="1:9" x14ac:dyDescent="0.25">
      <c r="A922">
        <v>314</v>
      </c>
      <c r="B922" t="s">
        <v>3024</v>
      </c>
      <c r="C922" t="s">
        <v>4949</v>
      </c>
      <c r="D922" t="s">
        <v>5126</v>
      </c>
      <c r="E922" t="s">
        <v>72</v>
      </c>
      <c r="F922" t="s">
        <v>6217</v>
      </c>
      <c r="G922">
        <f>IF(Unificada_arquivo_PDF[[#This Row],[Nome]]="0",0,COUNTIF(Unificada_arquivo_PDF[Nome],Unificada_arquivo_PDF[[#This Row],[Nome]]))-1</f>
        <v>0</v>
      </c>
      <c r="H922" t="s">
        <v>6213</v>
      </c>
      <c r="I922">
        <v>0</v>
      </c>
    </row>
    <row r="923" spans="1:9" x14ac:dyDescent="0.25">
      <c r="A923">
        <v>315</v>
      </c>
      <c r="B923" t="s">
        <v>3023</v>
      </c>
      <c r="C923" t="s">
        <v>4960</v>
      </c>
      <c r="D923" t="s">
        <v>5126</v>
      </c>
      <c r="E923" t="s">
        <v>72</v>
      </c>
      <c r="F923" t="s">
        <v>6217</v>
      </c>
      <c r="G923">
        <f>IF(Unificada_arquivo_PDF[[#This Row],[Nome]]="0",0,COUNTIF(Unificada_arquivo_PDF[Nome],Unificada_arquivo_PDF[[#This Row],[Nome]]))-1</f>
        <v>0</v>
      </c>
      <c r="H923" t="s">
        <v>6213</v>
      </c>
      <c r="I923">
        <v>0</v>
      </c>
    </row>
    <row r="924" spans="1:9" x14ac:dyDescent="0.25">
      <c r="A924">
        <v>315</v>
      </c>
      <c r="B924" t="s">
        <v>3024</v>
      </c>
      <c r="C924" t="s">
        <v>256</v>
      </c>
      <c r="D924" t="s">
        <v>5126</v>
      </c>
      <c r="E924" t="s">
        <v>72</v>
      </c>
      <c r="F924" t="s">
        <v>6217</v>
      </c>
      <c r="G924">
        <f>IF(Unificada_arquivo_PDF[[#This Row],[Nome]]="0",0,COUNTIF(Unificada_arquivo_PDF[Nome],Unificada_arquivo_PDF[[#This Row],[Nome]]))-1</f>
        <v>0</v>
      </c>
      <c r="H924" t="s">
        <v>6212</v>
      </c>
      <c r="I924">
        <v>1</v>
      </c>
    </row>
    <row r="925" spans="1:9" x14ac:dyDescent="0.25">
      <c r="A925">
        <v>316</v>
      </c>
      <c r="B925" t="s">
        <v>3023</v>
      </c>
      <c r="C925" t="s">
        <v>4961</v>
      </c>
      <c r="D925" t="s">
        <v>5126</v>
      </c>
      <c r="E925" t="s">
        <v>72</v>
      </c>
      <c r="F925" t="s">
        <v>6217</v>
      </c>
      <c r="G925">
        <f>IF(Unificada_arquivo_PDF[[#This Row],[Nome]]="0",0,COUNTIF(Unificada_arquivo_PDF[Nome],Unificada_arquivo_PDF[[#This Row],[Nome]]))-1</f>
        <v>0</v>
      </c>
      <c r="H925" t="s">
        <v>6213</v>
      </c>
      <c r="I925">
        <v>0</v>
      </c>
    </row>
    <row r="926" spans="1:9" x14ac:dyDescent="0.25">
      <c r="A926">
        <v>316</v>
      </c>
      <c r="B926" t="s">
        <v>3024</v>
      </c>
      <c r="C926" t="s">
        <v>4950</v>
      </c>
      <c r="D926" t="s">
        <v>5126</v>
      </c>
      <c r="E926" t="s">
        <v>72</v>
      </c>
      <c r="F926" t="s">
        <v>6217</v>
      </c>
      <c r="G926">
        <f>IF(Unificada_arquivo_PDF[[#This Row],[Nome]]="0",0,COUNTIF(Unificada_arquivo_PDF[Nome],Unificada_arquivo_PDF[[#This Row],[Nome]]))-1</f>
        <v>0</v>
      </c>
      <c r="H926" t="s">
        <v>6213</v>
      </c>
      <c r="I926">
        <v>0</v>
      </c>
    </row>
    <row r="927" spans="1:9" x14ac:dyDescent="0.25">
      <c r="A927">
        <v>316</v>
      </c>
      <c r="B927" t="s">
        <v>3024</v>
      </c>
      <c r="C927" t="s">
        <v>4951</v>
      </c>
      <c r="D927" t="s">
        <v>5126</v>
      </c>
      <c r="E927" t="s">
        <v>72</v>
      </c>
      <c r="F927" t="s">
        <v>6217</v>
      </c>
      <c r="G927">
        <f>IF(Unificada_arquivo_PDF[[#This Row],[Nome]]="0",0,COUNTIF(Unificada_arquivo_PDF[Nome],Unificada_arquivo_PDF[[#This Row],[Nome]]))-1</f>
        <v>0</v>
      </c>
      <c r="H927" t="s">
        <v>6213</v>
      </c>
      <c r="I927">
        <v>0</v>
      </c>
    </row>
    <row r="928" spans="1:9" x14ac:dyDescent="0.25">
      <c r="A928">
        <v>317</v>
      </c>
      <c r="B928" t="s">
        <v>3023</v>
      </c>
      <c r="C928" t="s">
        <v>4962</v>
      </c>
      <c r="D928" t="s">
        <v>5126</v>
      </c>
      <c r="E928" t="s">
        <v>72</v>
      </c>
      <c r="F928" t="s">
        <v>6217</v>
      </c>
      <c r="G928">
        <f>IF(Unificada_arquivo_PDF[[#This Row],[Nome]]="0",0,COUNTIF(Unificada_arquivo_PDF[Nome],Unificada_arquivo_PDF[[#This Row],[Nome]]))-1</f>
        <v>0</v>
      </c>
      <c r="H928" t="s">
        <v>6213</v>
      </c>
      <c r="I928">
        <v>0</v>
      </c>
    </row>
    <row r="929" spans="1:9" x14ac:dyDescent="0.25">
      <c r="A929">
        <v>317</v>
      </c>
      <c r="B929" t="s">
        <v>3024</v>
      </c>
      <c r="C929" t="s">
        <v>4952</v>
      </c>
      <c r="D929" t="s">
        <v>5126</v>
      </c>
      <c r="E929" t="s">
        <v>72</v>
      </c>
      <c r="F929" t="s">
        <v>6217</v>
      </c>
      <c r="G929">
        <f>IF(Unificada_arquivo_PDF[[#This Row],[Nome]]="0",0,COUNTIF(Unificada_arquivo_PDF[Nome],Unificada_arquivo_PDF[[#This Row],[Nome]]))-1</f>
        <v>0</v>
      </c>
      <c r="H929" t="s">
        <v>6213</v>
      </c>
      <c r="I929">
        <v>0</v>
      </c>
    </row>
    <row r="930" spans="1:9" x14ac:dyDescent="0.25">
      <c r="A930">
        <v>317</v>
      </c>
      <c r="B930" t="s">
        <v>3024</v>
      </c>
      <c r="C930" t="s">
        <v>4953</v>
      </c>
      <c r="D930" t="s">
        <v>5126</v>
      </c>
      <c r="E930" t="s">
        <v>72</v>
      </c>
      <c r="F930" t="s">
        <v>6217</v>
      </c>
      <c r="G930">
        <f>IF(Unificada_arquivo_PDF[[#This Row],[Nome]]="0",0,COUNTIF(Unificada_arquivo_PDF[Nome],Unificada_arquivo_PDF[[#This Row],[Nome]]))-1</f>
        <v>0</v>
      </c>
      <c r="H930" t="s">
        <v>6213</v>
      </c>
      <c r="I930">
        <v>0</v>
      </c>
    </row>
    <row r="931" spans="1:9" x14ac:dyDescent="0.25">
      <c r="A931">
        <v>317</v>
      </c>
      <c r="B931" t="s">
        <v>3024</v>
      </c>
      <c r="C931" t="s">
        <v>4954</v>
      </c>
      <c r="D931" t="s">
        <v>5126</v>
      </c>
      <c r="E931" t="s">
        <v>72</v>
      </c>
      <c r="F931" t="s">
        <v>6217</v>
      </c>
      <c r="G931">
        <f>IF(Unificada_arquivo_PDF[[#This Row],[Nome]]="0",0,COUNTIF(Unificada_arquivo_PDF[Nome],Unificada_arquivo_PDF[[#This Row],[Nome]]))-1</f>
        <v>0</v>
      </c>
      <c r="H931" t="s">
        <v>6213</v>
      </c>
      <c r="I931">
        <v>0</v>
      </c>
    </row>
    <row r="932" spans="1:9" x14ac:dyDescent="0.25">
      <c r="A932">
        <v>317</v>
      </c>
      <c r="B932" t="s">
        <v>3024</v>
      </c>
      <c r="C932" t="s">
        <v>4955</v>
      </c>
      <c r="D932" t="s">
        <v>5126</v>
      </c>
      <c r="E932" t="s">
        <v>72</v>
      </c>
      <c r="F932" t="s">
        <v>6217</v>
      </c>
      <c r="G932">
        <f>IF(Unificada_arquivo_PDF[[#This Row],[Nome]]="0",0,COUNTIF(Unificada_arquivo_PDF[Nome],Unificada_arquivo_PDF[[#This Row],[Nome]]))-1</f>
        <v>0</v>
      </c>
      <c r="H932" t="s">
        <v>6213</v>
      </c>
      <c r="I932">
        <v>0</v>
      </c>
    </row>
    <row r="933" spans="1:9" x14ac:dyDescent="0.25">
      <c r="A933">
        <v>318</v>
      </c>
      <c r="B933" t="s">
        <v>3023</v>
      </c>
      <c r="C933" t="s">
        <v>4963</v>
      </c>
      <c r="D933" t="s">
        <v>5126</v>
      </c>
      <c r="E933" t="s">
        <v>72</v>
      </c>
      <c r="F933" t="s">
        <v>6217</v>
      </c>
      <c r="G933">
        <f>IF(Unificada_arquivo_PDF[[#This Row],[Nome]]="0",0,COUNTIF(Unificada_arquivo_PDF[Nome],Unificada_arquivo_PDF[[#This Row],[Nome]]))-1</f>
        <v>0</v>
      </c>
      <c r="H933" t="s">
        <v>6213</v>
      </c>
      <c r="I933">
        <v>0</v>
      </c>
    </row>
    <row r="934" spans="1:9" x14ac:dyDescent="0.25">
      <c r="A934">
        <v>319</v>
      </c>
      <c r="B934" t="s">
        <v>3023</v>
      </c>
      <c r="C934" t="s">
        <v>4964</v>
      </c>
      <c r="D934" t="s">
        <v>5126</v>
      </c>
      <c r="E934" t="s">
        <v>72</v>
      </c>
      <c r="F934" t="s">
        <v>6217</v>
      </c>
      <c r="G934">
        <f>IF(Unificada_arquivo_PDF[[#This Row],[Nome]]="0",0,COUNTIF(Unificada_arquivo_PDF[Nome],Unificada_arquivo_PDF[[#This Row],[Nome]]))-1</f>
        <v>0</v>
      </c>
      <c r="H934" t="s">
        <v>6213</v>
      </c>
      <c r="I934">
        <v>0</v>
      </c>
    </row>
    <row r="935" spans="1:9" x14ac:dyDescent="0.25">
      <c r="A935">
        <v>319</v>
      </c>
      <c r="B935" t="s">
        <v>3024</v>
      </c>
      <c r="C935" t="s">
        <v>2607</v>
      </c>
      <c r="D935" t="s">
        <v>5126</v>
      </c>
      <c r="E935" t="s">
        <v>72</v>
      </c>
      <c r="F935" t="s">
        <v>6217</v>
      </c>
      <c r="G935">
        <f>IF(Unificada_arquivo_PDF[[#This Row],[Nome]]="0",0,COUNTIF(Unificada_arquivo_PDF[Nome],Unificada_arquivo_PDF[[#This Row],[Nome]]))-1</f>
        <v>0</v>
      </c>
      <c r="H935" t="s">
        <v>6212</v>
      </c>
      <c r="I935">
        <v>1</v>
      </c>
    </row>
    <row r="936" spans="1:9" x14ac:dyDescent="0.25">
      <c r="A936">
        <v>319</v>
      </c>
      <c r="B936" t="s">
        <v>3024</v>
      </c>
      <c r="C936" t="s">
        <v>4956</v>
      </c>
      <c r="D936" t="s">
        <v>5126</v>
      </c>
      <c r="E936" t="s">
        <v>72</v>
      </c>
      <c r="F936" t="s">
        <v>6217</v>
      </c>
      <c r="G936">
        <f>IF(Unificada_arquivo_PDF[[#This Row],[Nome]]="0",0,COUNTIF(Unificada_arquivo_PDF[Nome],Unificada_arquivo_PDF[[#This Row],[Nome]]))-1</f>
        <v>0</v>
      </c>
      <c r="H936" t="s">
        <v>6213</v>
      </c>
      <c r="I936">
        <v>0</v>
      </c>
    </row>
    <row r="937" spans="1:9" x14ac:dyDescent="0.25">
      <c r="A937">
        <v>319</v>
      </c>
      <c r="B937" t="s">
        <v>3024</v>
      </c>
      <c r="C937" t="s">
        <v>4957</v>
      </c>
      <c r="D937" t="s">
        <v>5126</v>
      </c>
      <c r="E937" t="s">
        <v>72</v>
      </c>
      <c r="F937" t="s">
        <v>6217</v>
      </c>
      <c r="G937">
        <f>IF(Unificada_arquivo_PDF[[#This Row],[Nome]]="0",0,COUNTIF(Unificada_arquivo_PDF[Nome],Unificada_arquivo_PDF[[#This Row],[Nome]]))-1</f>
        <v>0</v>
      </c>
      <c r="H937" t="s">
        <v>6213</v>
      </c>
      <c r="I937">
        <v>0</v>
      </c>
    </row>
    <row r="938" spans="1:9" x14ac:dyDescent="0.25">
      <c r="A938">
        <v>320</v>
      </c>
      <c r="B938" t="s">
        <v>3023</v>
      </c>
      <c r="C938" t="s">
        <v>4965</v>
      </c>
      <c r="D938" t="s">
        <v>5126</v>
      </c>
      <c r="E938" t="s">
        <v>72</v>
      </c>
      <c r="F938" t="s">
        <v>6217</v>
      </c>
      <c r="G938">
        <f>IF(Unificada_arquivo_PDF[[#This Row],[Nome]]="0",0,COUNTIF(Unificada_arquivo_PDF[Nome],Unificada_arquivo_PDF[[#This Row],[Nome]]))-1</f>
        <v>0</v>
      </c>
      <c r="H938" t="s">
        <v>6213</v>
      </c>
      <c r="I938">
        <v>0</v>
      </c>
    </row>
    <row r="939" spans="1:9" x14ac:dyDescent="0.25">
      <c r="A939">
        <v>320</v>
      </c>
      <c r="B939" t="s">
        <v>3024</v>
      </c>
      <c r="C939" t="s">
        <v>4958</v>
      </c>
      <c r="D939" t="s">
        <v>5126</v>
      </c>
      <c r="E939" t="s">
        <v>72</v>
      </c>
      <c r="F939" t="s">
        <v>6217</v>
      </c>
      <c r="G939">
        <f>IF(Unificada_arquivo_PDF[[#This Row],[Nome]]="0",0,COUNTIF(Unificada_arquivo_PDF[Nome],Unificada_arquivo_PDF[[#This Row],[Nome]]))-1</f>
        <v>0</v>
      </c>
      <c r="H939" t="s">
        <v>6213</v>
      </c>
      <c r="I939">
        <v>0</v>
      </c>
    </row>
    <row r="940" spans="1:9" x14ac:dyDescent="0.25">
      <c r="A940">
        <v>320</v>
      </c>
      <c r="B940" t="s">
        <v>3024</v>
      </c>
      <c r="C940" t="s">
        <v>4959</v>
      </c>
      <c r="D940" t="s">
        <v>5126</v>
      </c>
      <c r="E940" t="s">
        <v>72</v>
      </c>
      <c r="F940" t="s">
        <v>6217</v>
      </c>
      <c r="G940">
        <f>IF(Unificada_arquivo_PDF[[#This Row],[Nome]]="0",0,COUNTIF(Unificada_arquivo_PDF[Nome],Unificada_arquivo_PDF[[#This Row],[Nome]]))-1</f>
        <v>0</v>
      </c>
      <c r="H940" t="s">
        <v>6213</v>
      </c>
      <c r="I940">
        <v>0</v>
      </c>
    </row>
    <row r="941" spans="1:9" x14ac:dyDescent="0.25">
      <c r="A941">
        <v>321</v>
      </c>
      <c r="B941" t="s">
        <v>3023</v>
      </c>
      <c r="C941" t="s">
        <v>4966</v>
      </c>
      <c r="D941" t="s">
        <v>5126</v>
      </c>
      <c r="E941" t="s">
        <v>72</v>
      </c>
      <c r="F941" t="s">
        <v>6217</v>
      </c>
      <c r="G941">
        <f>IF(Unificada_arquivo_PDF[[#This Row],[Nome]]="0",0,COUNTIF(Unificada_arquivo_PDF[Nome],Unificada_arquivo_PDF[[#This Row],[Nome]]))-1</f>
        <v>0</v>
      </c>
      <c r="H941" t="s">
        <v>6213</v>
      </c>
      <c r="I941">
        <v>0</v>
      </c>
    </row>
    <row r="942" spans="1:9" x14ac:dyDescent="0.25">
      <c r="A942">
        <v>322</v>
      </c>
      <c r="B942" t="s">
        <v>3023</v>
      </c>
      <c r="C942" t="s">
        <v>94</v>
      </c>
      <c r="D942" t="s">
        <v>5126</v>
      </c>
      <c r="E942" t="s">
        <v>72</v>
      </c>
      <c r="F942" t="s">
        <v>6217</v>
      </c>
      <c r="G942">
        <f>IF(Unificada_arquivo_PDF[[#This Row],[Nome]]="0",0,COUNTIF(Unificada_arquivo_PDF[Nome],Unificada_arquivo_PDF[[#This Row],[Nome]]))-1</f>
        <v>0</v>
      </c>
      <c r="H942" t="s">
        <v>6212</v>
      </c>
      <c r="I942">
        <v>1</v>
      </c>
    </row>
    <row r="943" spans="1:9" x14ac:dyDescent="0.25">
      <c r="A943">
        <v>323</v>
      </c>
      <c r="B943" t="s">
        <v>3023</v>
      </c>
      <c r="C943" t="s">
        <v>4968</v>
      </c>
      <c r="D943" t="s">
        <v>4967</v>
      </c>
      <c r="E943" t="s">
        <v>72</v>
      </c>
      <c r="F943" t="s">
        <v>6217</v>
      </c>
      <c r="G943">
        <f>IF(Unificada_arquivo_PDF[[#This Row],[Nome]]="0",0,COUNTIF(Unificada_arquivo_PDF[Nome],Unificada_arquivo_PDF[[#This Row],[Nome]]))-1</f>
        <v>0</v>
      </c>
      <c r="H943" t="s">
        <v>6213</v>
      </c>
      <c r="I943">
        <v>0</v>
      </c>
    </row>
    <row r="944" spans="1:9" x14ac:dyDescent="0.25">
      <c r="A944">
        <v>324</v>
      </c>
      <c r="B944" t="s">
        <v>3023</v>
      </c>
      <c r="C944" t="s">
        <v>548</v>
      </c>
      <c r="D944" t="s">
        <v>4967</v>
      </c>
      <c r="E944" t="s">
        <v>72</v>
      </c>
      <c r="F944" t="s">
        <v>6217</v>
      </c>
      <c r="G944">
        <f>IF(Unificada_arquivo_PDF[[#This Row],[Nome]]="0",0,COUNTIF(Unificada_arquivo_PDF[Nome],Unificada_arquivo_PDF[[#This Row],[Nome]]))-1</f>
        <v>0</v>
      </c>
      <c r="H944" t="s">
        <v>6212</v>
      </c>
      <c r="I944">
        <v>1</v>
      </c>
    </row>
    <row r="945" spans="1:9" x14ac:dyDescent="0.25">
      <c r="A945">
        <v>324</v>
      </c>
      <c r="B945" t="s">
        <v>3024</v>
      </c>
      <c r="C945" t="s">
        <v>4969</v>
      </c>
      <c r="D945" t="s">
        <v>4967</v>
      </c>
      <c r="E945" t="s">
        <v>72</v>
      </c>
      <c r="F945" t="s">
        <v>6217</v>
      </c>
      <c r="G945">
        <f>IF(Unificada_arquivo_PDF[[#This Row],[Nome]]="0",0,COUNTIF(Unificada_arquivo_PDF[Nome],Unificada_arquivo_PDF[[#This Row],[Nome]]))-1</f>
        <v>0</v>
      </c>
      <c r="H945" t="s">
        <v>6213</v>
      </c>
      <c r="I945">
        <v>0</v>
      </c>
    </row>
    <row r="946" spans="1:9" x14ac:dyDescent="0.25">
      <c r="A946">
        <v>325</v>
      </c>
      <c r="B946" t="s">
        <v>3023</v>
      </c>
      <c r="C946" t="s">
        <v>2827</v>
      </c>
      <c r="D946" t="s">
        <v>4967</v>
      </c>
      <c r="E946" t="s">
        <v>72</v>
      </c>
      <c r="F946" t="s">
        <v>6217</v>
      </c>
      <c r="G946">
        <f>IF(Unificada_arquivo_PDF[[#This Row],[Nome]]="0",0,COUNTIF(Unificada_arquivo_PDF[Nome],Unificada_arquivo_PDF[[#This Row],[Nome]]))-1</f>
        <v>0</v>
      </c>
      <c r="H946" t="s">
        <v>6212</v>
      </c>
      <c r="I946">
        <v>1</v>
      </c>
    </row>
    <row r="947" spans="1:9" x14ac:dyDescent="0.25">
      <c r="A947">
        <v>325</v>
      </c>
      <c r="B947" t="s">
        <v>3024</v>
      </c>
      <c r="C947" t="s">
        <v>4970</v>
      </c>
      <c r="D947" t="s">
        <v>4967</v>
      </c>
      <c r="E947" t="s">
        <v>72</v>
      </c>
      <c r="F947" t="s">
        <v>6217</v>
      </c>
      <c r="G947">
        <f>IF(Unificada_arquivo_PDF[[#This Row],[Nome]]="0",0,COUNTIF(Unificada_arquivo_PDF[Nome],Unificada_arquivo_PDF[[#This Row],[Nome]]))-1</f>
        <v>0</v>
      </c>
      <c r="H947" t="s">
        <v>6213</v>
      </c>
      <c r="I947">
        <v>0</v>
      </c>
    </row>
    <row r="948" spans="1:9" x14ac:dyDescent="0.25">
      <c r="A948">
        <v>325</v>
      </c>
      <c r="B948" t="s">
        <v>3024</v>
      </c>
      <c r="C948" t="s">
        <v>4971</v>
      </c>
      <c r="D948" t="s">
        <v>4967</v>
      </c>
      <c r="E948" t="s">
        <v>72</v>
      </c>
      <c r="F948" t="s">
        <v>6217</v>
      </c>
      <c r="G948">
        <f>IF(Unificada_arquivo_PDF[[#This Row],[Nome]]="0",0,COUNTIF(Unificada_arquivo_PDF[Nome],Unificada_arquivo_PDF[[#This Row],[Nome]]))-1</f>
        <v>0</v>
      </c>
      <c r="H948" t="s">
        <v>6213</v>
      </c>
      <c r="I948">
        <v>0</v>
      </c>
    </row>
    <row r="949" spans="1:9" x14ac:dyDescent="0.25">
      <c r="A949">
        <v>325</v>
      </c>
      <c r="B949" t="s">
        <v>3024</v>
      </c>
      <c r="C949" t="s">
        <v>4972</v>
      </c>
      <c r="D949" t="s">
        <v>4967</v>
      </c>
      <c r="E949" t="s">
        <v>72</v>
      </c>
      <c r="F949" t="s">
        <v>6217</v>
      </c>
      <c r="G949">
        <f>IF(Unificada_arquivo_PDF[[#This Row],[Nome]]="0",0,COUNTIF(Unificada_arquivo_PDF[Nome],Unificada_arquivo_PDF[[#This Row],[Nome]]))-1</f>
        <v>0</v>
      </c>
      <c r="H949" t="s">
        <v>6213</v>
      </c>
      <c r="I949">
        <v>0</v>
      </c>
    </row>
    <row r="950" spans="1:9" x14ac:dyDescent="0.25">
      <c r="A950">
        <v>326</v>
      </c>
      <c r="B950" t="s">
        <v>3023</v>
      </c>
      <c r="C950" t="s">
        <v>4973</v>
      </c>
      <c r="D950" t="s">
        <v>4967</v>
      </c>
      <c r="E950" t="s">
        <v>72</v>
      </c>
      <c r="F950" t="s">
        <v>6217</v>
      </c>
      <c r="G950">
        <f>IF(Unificada_arquivo_PDF[[#This Row],[Nome]]="0",0,COUNTIF(Unificada_arquivo_PDF[Nome],Unificada_arquivo_PDF[[#This Row],[Nome]]))-1</f>
        <v>0</v>
      </c>
      <c r="H950" t="s">
        <v>6213</v>
      </c>
      <c r="I950">
        <v>0</v>
      </c>
    </row>
    <row r="951" spans="1:9" x14ac:dyDescent="0.25">
      <c r="A951">
        <v>326</v>
      </c>
      <c r="B951" t="s">
        <v>3024</v>
      </c>
      <c r="C951" t="s">
        <v>4974</v>
      </c>
      <c r="D951" t="s">
        <v>4967</v>
      </c>
      <c r="E951" t="s">
        <v>72</v>
      </c>
      <c r="F951" t="s">
        <v>6217</v>
      </c>
      <c r="G951">
        <f>IF(Unificada_arquivo_PDF[[#This Row],[Nome]]="0",0,COUNTIF(Unificada_arquivo_PDF[Nome],Unificada_arquivo_PDF[[#This Row],[Nome]]))-1</f>
        <v>0</v>
      </c>
      <c r="H951" t="s">
        <v>6213</v>
      </c>
      <c r="I951">
        <v>0</v>
      </c>
    </row>
    <row r="952" spans="1:9" x14ac:dyDescent="0.25">
      <c r="A952">
        <v>326</v>
      </c>
      <c r="B952" t="s">
        <v>3024</v>
      </c>
      <c r="C952" t="s">
        <v>4975</v>
      </c>
      <c r="D952" t="s">
        <v>4967</v>
      </c>
      <c r="E952" t="s">
        <v>72</v>
      </c>
      <c r="F952" t="s">
        <v>6217</v>
      </c>
      <c r="G952">
        <f>IF(Unificada_arquivo_PDF[[#This Row],[Nome]]="0",0,COUNTIF(Unificada_arquivo_PDF[Nome],Unificada_arquivo_PDF[[#This Row],[Nome]]))-1</f>
        <v>0</v>
      </c>
      <c r="H952" t="s">
        <v>6213</v>
      </c>
      <c r="I952">
        <v>0</v>
      </c>
    </row>
    <row r="953" spans="1:9" x14ac:dyDescent="0.25">
      <c r="A953">
        <v>327</v>
      </c>
      <c r="B953" t="s">
        <v>3023</v>
      </c>
      <c r="C953" t="s">
        <v>2625</v>
      </c>
      <c r="D953" t="s">
        <v>4967</v>
      </c>
      <c r="E953" t="s">
        <v>72</v>
      </c>
      <c r="F953" t="s">
        <v>6217</v>
      </c>
      <c r="G953">
        <f>IF(Unificada_arquivo_PDF[[#This Row],[Nome]]="0",0,COUNTIF(Unificada_arquivo_PDF[Nome],Unificada_arquivo_PDF[[#This Row],[Nome]]))-1</f>
        <v>0</v>
      </c>
      <c r="H953" t="s">
        <v>6212</v>
      </c>
      <c r="I953">
        <v>1</v>
      </c>
    </row>
    <row r="954" spans="1:9" x14ac:dyDescent="0.25">
      <c r="A954">
        <v>327</v>
      </c>
      <c r="B954" t="s">
        <v>3024</v>
      </c>
      <c r="C954" t="s">
        <v>4976</v>
      </c>
      <c r="D954" t="s">
        <v>4967</v>
      </c>
      <c r="E954" t="s">
        <v>72</v>
      </c>
      <c r="F954" t="s">
        <v>6217</v>
      </c>
      <c r="G954">
        <f>IF(Unificada_arquivo_PDF[[#This Row],[Nome]]="0",0,COUNTIF(Unificada_arquivo_PDF[Nome],Unificada_arquivo_PDF[[#This Row],[Nome]]))-1</f>
        <v>0</v>
      </c>
      <c r="H954" t="s">
        <v>6213</v>
      </c>
      <c r="I954">
        <v>0</v>
      </c>
    </row>
    <row r="955" spans="1:9" x14ac:dyDescent="0.25">
      <c r="A955">
        <v>328</v>
      </c>
      <c r="B955" t="s">
        <v>3023</v>
      </c>
      <c r="C955" t="s">
        <v>4977</v>
      </c>
      <c r="D955" t="s">
        <v>4967</v>
      </c>
      <c r="E955" t="s">
        <v>72</v>
      </c>
      <c r="F955" t="s">
        <v>6217</v>
      </c>
      <c r="G955">
        <f>IF(Unificada_arquivo_PDF[[#This Row],[Nome]]="0",0,COUNTIF(Unificada_arquivo_PDF[Nome],Unificada_arquivo_PDF[[#This Row],[Nome]]))-1</f>
        <v>0</v>
      </c>
      <c r="H955" t="s">
        <v>6213</v>
      </c>
      <c r="I955">
        <v>0</v>
      </c>
    </row>
    <row r="956" spans="1:9" x14ac:dyDescent="0.25">
      <c r="A956">
        <v>328</v>
      </c>
      <c r="B956" t="s">
        <v>3024</v>
      </c>
      <c r="C956" t="s">
        <v>4978</v>
      </c>
      <c r="D956" t="s">
        <v>4967</v>
      </c>
      <c r="E956" t="s">
        <v>72</v>
      </c>
      <c r="F956" t="s">
        <v>6217</v>
      </c>
      <c r="G956">
        <f>IF(Unificada_arquivo_PDF[[#This Row],[Nome]]="0",0,COUNTIF(Unificada_arquivo_PDF[Nome],Unificada_arquivo_PDF[[#This Row],[Nome]]))-1</f>
        <v>0</v>
      </c>
      <c r="H956" t="s">
        <v>6213</v>
      </c>
      <c r="I956">
        <v>0</v>
      </c>
    </row>
    <row r="957" spans="1:9" x14ac:dyDescent="0.25">
      <c r="A957">
        <v>328</v>
      </c>
      <c r="B957" t="s">
        <v>3024</v>
      </c>
      <c r="C957" t="s">
        <v>4979</v>
      </c>
      <c r="D957" t="s">
        <v>4967</v>
      </c>
      <c r="E957" t="s">
        <v>72</v>
      </c>
      <c r="F957" t="s">
        <v>6217</v>
      </c>
      <c r="G957">
        <f>IF(Unificada_arquivo_PDF[[#This Row],[Nome]]="0",0,COUNTIF(Unificada_arquivo_PDF[Nome],Unificada_arquivo_PDF[[#This Row],[Nome]]))-1</f>
        <v>0</v>
      </c>
      <c r="H957" t="s">
        <v>6213</v>
      </c>
      <c r="I957">
        <v>0</v>
      </c>
    </row>
    <row r="958" spans="1:9" x14ac:dyDescent="0.25">
      <c r="A958">
        <v>328</v>
      </c>
      <c r="B958" t="s">
        <v>3024</v>
      </c>
      <c r="C958" t="s">
        <v>4980</v>
      </c>
      <c r="D958" t="s">
        <v>4967</v>
      </c>
      <c r="E958" t="s">
        <v>72</v>
      </c>
      <c r="F958" t="s">
        <v>6217</v>
      </c>
      <c r="G958">
        <f>IF(Unificada_arquivo_PDF[[#This Row],[Nome]]="0",0,COUNTIF(Unificada_arquivo_PDF[Nome],Unificada_arquivo_PDF[[#This Row],[Nome]]))-1</f>
        <v>0</v>
      </c>
      <c r="H958" t="s">
        <v>6213</v>
      </c>
      <c r="I958">
        <v>0</v>
      </c>
    </row>
    <row r="959" spans="1:9" x14ac:dyDescent="0.25">
      <c r="A959">
        <v>328</v>
      </c>
      <c r="B959" t="s">
        <v>3024</v>
      </c>
      <c r="C959" t="s">
        <v>4981</v>
      </c>
      <c r="D959" t="s">
        <v>4967</v>
      </c>
      <c r="E959" t="s">
        <v>72</v>
      </c>
      <c r="F959" t="s">
        <v>6217</v>
      </c>
      <c r="G959">
        <f>IF(Unificada_arquivo_PDF[[#This Row],[Nome]]="0",0,COUNTIF(Unificada_arquivo_PDF[Nome],Unificada_arquivo_PDF[[#This Row],[Nome]]))-1</f>
        <v>0</v>
      </c>
      <c r="H959" t="s">
        <v>6213</v>
      </c>
      <c r="I959">
        <v>0</v>
      </c>
    </row>
    <row r="960" spans="1:9" x14ac:dyDescent="0.25">
      <c r="A960">
        <v>329</v>
      </c>
      <c r="B960" t="s">
        <v>3023</v>
      </c>
      <c r="C960" t="s">
        <v>4982</v>
      </c>
      <c r="D960" t="s">
        <v>4967</v>
      </c>
      <c r="E960" t="s">
        <v>72</v>
      </c>
      <c r="F960" t="s">
        <v>6217</v>
      </c>
      <c r="G960">
        <f>IF(Unificada_arquivo_PDF[[#This Row],[Nome]]="0",0,COUNTIF(Unificada_arquivo_PDF[Nome],Unificada_arquivo_PDF[[#This Row],[Nome]]))-1</f>
        <v>0</v>
      </c>
      <c r="H960" t="s">
        <v>6213</v>
      </c>
      <c r="I960">
        <v>0</v>
      </c>
    </row>
    <row r="961" spans="1:9" x14ac:dyDescent="0.25">
      <c r="A961">
        <v>330</v>
      </c>
      <c r="B961" t="s">
        <v>3023</v>
      </c>
      <c r="C961" t="s">
        <v>4983</v>
      </c>
      <c r="D961" t="s">
        <v>4967</v>
      </c>
      <c r="E961" t="s">
        <v>72</v>
      </c>
      <c r="F961" t="s">
        <v>6217</v>
      </c>
      <c r="G961">
        <f>IF(Unificada_arquivo_PDF[[#This Row],[Nome]]="0",0,COUNTIF(Unificada_arquivo_PDF[Nome],Unificada_arquivo_PDF[[#This Row],[Nome]]))-1</f>
        <v>0</v>
      </c>
      <c r="H961" t="s">
        <v>6213</v>
      </c>
      <c r="I961">
        <v>0</v>
      </c>
    </row>
    <row r="962" spans="1:9" x14ac:dyDescent="0.25">
      <c r="A962">
        <v>330</v>
      </c>
      <c r="B962" t="s">
        <v>3024</v>
      </c>
      <c r="C962" t="s">
        <v>2891</v>
      </c>
      <c r="D962" t="s">
        <v>4967</v>
      </c>
      <c r="E962" t="s">
        <v>72</v>
      </c>
      <c r="F962" t="s">
        <v>6217</v>
      </c>
      <c r="G962">
        <f>IF(Unificada_arquivo_PDF[[#This Row],[Nome]]="0",0,COUNTIF(Unificada_arquivo_PDF[Nome],Unificada_arquivo_PDF[[#This Row],[Nome]]))-1</f>
        <v>0</v>
      </c>
      <c r="H962" t="s">
        <v>6212</v>
      </c>
      <c r="I962">
        <v>1</v>
      </c>
    </row>
    <row r="963" spans="1:9" x14ac:dyDescent="0.25">
      <c r="A963">
        <v>330</v>
      </c>
      <c r="B963" t="s">
        <v>3024</v>
      </c>
      <c r="C963" t="s">
        <v>4984</v>
      </c>
      <c r="D963" t="s">
        <v>4967</v>
      </c>
      <c r="E963" t="s">
        <v>72</v>
      </c>
      <c r="F963" t="s">
        <v>6217</v>
      </c>
      <c r="G963">
        <f>IF(Unificada_arquivo_PDF[[#This Row],[Nome]]="0",0,COUNTIF(Unificada_arquivo_PDF[Nome],Unificada_arquivo_PDF[[#This Row],[Nome]]))-1</f>
        <v>0</v>
      </c>
      <c r="H963" t="s">
        <v>6213</v>
      </c>
      <c r="I963">
        <v>0</v>
      </c>
    </row>
    <row r="964" spans="1:9" x14ac:dyDescent="0.25">
      <c r="A964">
        <v>331</v>
      </c>
      <c r="B964" t="s">
        <v>3023</v>
      </c>
      <c r="C964" t="s">
        <v>4985</v>
      </c>
      <c r="D964" t="s">
        <v>4967</v>
      </c>
      <c r="E964" t="s">
        <v>72</v>
      </c>
      <c r="F964" t="s">
        <v>6217</v>
      </c>
      <c r="G964">
        <f>IF(Unificada_arquivo_PDF[[#This Row],[Nome]]="0",0,COUNTIF(Unificada_arquivo_PDF[Nome],Unificada_arquivo_PDF[[#This Row],[Nome]]))-1</f>
        <v>0</v>
      </c>
      <c r="H964" t="s">
        <v>6213</v>
      </c>
      <c r="I964">
        <v>0</v>
      </c>
    </row>
    <row r="965" spans="1:9" x14ac:dyDescent="0.25">
      <c r="A965">
        <v>331</v>
      </c>
      <c r="B965" t="s">
        <v>3024</v>
      </c>
      <c r="C965" t="s">
        <v>4986</v>
      </c>
      <c r="D965" t="s">
        <v>4967</v>
      </c>
      <c r="E965" t="s">
        <v>72</v>
      </c>
      <c r="F965" t="s">
        <v>6217</v>
      </c>
      <c r="G965">
        <f>IF(Unificada_arquivo_PDF[[#This Row],[Nome]]="0",0,COUNTIF(Unificada_arquivo_PDF[Nome],Unificada_arquivo_PDF[[#This Row],[Nome]]))-1</f>
        <v>0</v>
      </c>
      <c r="H965" t="s">
        <v>6213</v>
      </c>
      <c r="I965">
        <v>0</v>
      </c>
    </row>
    <row r="966" spans="1:9" x14ac:dyDescent="0.25">
      <c r="A966">
        <v>331</v>
      </c>
      <c r="B966" t="s">
        <v>3024</v>
      </c>
      <c r="C966" t="s">
        <v>4987</v>
      </c>
      <c r="D966" t="s">
        <v>4967</v>
      </c>
      <c r="E966" t="s">
        <v>72</v>
      </c>
      <c r="F966" t="s">
        <v>6217</v>
      </c>
      <c r="G966">
        <f>IF(Unificada_arquivo_PDF[[#This Row],[Nome]]="0",0,COUNTIF(Unificada_arquivo_PDF[Nome],Unificada_arquivo_PDF[[#This Row],[Nome]]))-1</f>
        <v>0</v>
      </c>
      <c r="H966" t="s">
        <v>6213</v>
      </c>
      <c r="I966">
        <v>0</v>
      </c>
    </row>
    <row r="967" spans="1:9" x14ac:dyDescent="0.25">
      <c r="A967">
        <v>332</v>
      </c>
      <c r="B967" t="s">
        <v>3023</v>
      </c>
      <c r="C967" t="s">
        <v>5497</v>
      </c>
      <c r="D967" t="s">
        <v>4967</v>
      </c>
      <c r="E967" t="s">
        <v>72</v>
      </c>
      <c r="F967" t="s">
        <v>6217</v>
      </c>
      <c r="G967">
        <f>IF(Unificada_arquivo_PDF[[#This Row],[Nome]]="0",0,COUNTIF(Unificada_arquivo_PDF[Nome],Unificada_arquivo_PDF[[#This Row],[Nome]]))-1</f>
        <v>0</v>
      </c>
      <c r="H967" t="s">
        <v>6213</v>
      </c>
      <c r="I967">
        <v>0</v>
      </c>
    </row>
    <row r="968" spans="1:9" x14ac:dyDescent="0.25">
      <c r="A968">
        <v>332</v>
      </c>
      <c r="B968" t="s">
        <v>3024</v>
      </c>
      <c r="C968" t="s">
        <v>4988</v>
      </c>
      <c r="D968" t="s">
        <v>4967</v>
      </c>
      <c r="E968" t="s">
        <v>72</v>
      </c>
      <c r="F968" t="s">
        <v>6217</v>
      </c>
      <c r="G968">
        <f>IF(Unificada_arquivo_PDF[[#This Row],[Nome]]="0",0,COUNTIF(Unificada_arquivo_PDF[Nome],Unificada_arquivo_PDF[[#This Row],[Nome]]))-1</f>
        <v>0</v>
      </c>
      <c r="H968" t="s">
        <v>6213</v>
      </c>
      <c r="I968">
        <v>0</v>
      </c>
    </row>
    <row r="969" spans="1:9" x14ac:dyDescent="0.25">
      <c r="A969">
        <v>333</v>
      </c>
      <c r="B969" t="s">
        <v>3023</v>
      </c>
      <c r="C969" t="s">
        <v>5498</v>
      </c>
      <c r="D969" t="s">
        <v>4967</v>
      </c>
      <c r="E969" t="s">
        <v>72</v>
      </c>
      <c r="F969" t="s">
        <v>6217</v>
      </c>
      <c r="G969">
        <f>IF(Unificada_arquivo_PDF[[#This Row],[Nome]]="0",0,COUNTIF(Unificada_arquivo_PDF[Nome],Unificada_arquivo_PDF[[#This Row],[Nome]]))-1</f>
        <v>0</v>
      </c>
      <c r="H969" t="s">
        <v>6213</v>
      </c>
      <c r="I969">
        <v>0</v>
      </c>
    </row>
    <row r="970" spans="1:9" x14ac:dyDescent="0.25">
      <c r="A970">
        <v>333</v>
      </c>
      <c r="B970" t="s">
        <v>3024</v>
      </c>
      <c r="C970" t="s">
        <v>4989</v>
      </c>
      <c r="D970" t="s">
        <v>4967</v>
      </c>
      <c r="E970" t="s">
        <v>72</v>
      </c>
      <c r="F970" t="s">
        <v>6217</v>
      </c>
      <c r="G970">
        <f>IF(Unificada_arquivo_PDF[[#This Row],[Nome]]="0",0,COUNTIF(Unificada_arquivo_PDF[Nome],Unificada_arquivo_PDF[[#This Row],[Nome]]))-1</f>
        <v>0</v>
      </c>
      <c r="H970" t="s">
        <v>6213</v>
      </c>
      <c r="I970">
        <v>0</v>
      </c>
    </row>
    <row r="971" spans="1:9" x14ac:dyDescent="0.25">
      <c r="A971">
        <v>333</v>
      </c>
      <c r="B971" t="s">
        <v>3024</v>
      </c>
      <c r="C971" t="s">
        <v>4990</v>
      </c>
      <c r="D971" t="s">
        <v>4967</v>
      </c>
      <c r="E971" t="s">
        <v>72</v>
      </c>
      <c r="F971" t="s">
        <v>6217</v>
      </c>
      <c r="G971">
        <f>IF(Unificada_arquivo_PDF[[#This Row],[Nome]]="0",0,COUNTIF(Unificada_arquivo_PDF[Nome],Unificada_arquivo_PDF[[#This Row],[Nome]]))-1</f>
        <v>0</v>
      </c>
      <c r="H971" t="s">
        <v>6213</v>
      </c>
      <c r="I971">
        <v>0</v>
      </c>
    </row>
    <row r="972" spans="1:9" x14ac:dyDescent="0.25">
      <c r="A972">
        <v>334</v>
      </c>
      <c r="B972" t="s">
        <v>3023</v>
      </c>
      <c r="C972" t="s">
        <v>1917</v>
      </c>
      <c r="D972" t="s">
        <v>4967</v>
      </c>
      <c r="E972" t="s">
        <v>72</v>
      </c>
      <c r="F972" t="s">
        <v>6217</v>
      </c>
      <c r="G972">
        <f>IF(Unificada_arquivo_PDF[[#This Row],[Nome]]="0",0,COUNTIF(Unificada_arquivo_PDF[Nome],Unificada_arquivo_PDF[[#This Row],[Nome]]))-1</f>
        <v>0</v>
      </c>
      <c r="H972" t="s">
        <v>6212</v>
      </c>
      <c r="I972">
        <v>1</v>
      </c>
    </row>
    <row r="973" spans="1:9" x14ac:dyDescent="0.25">
      <c r="A973">
        <v>334</v>
      </c>
      <c r="B973" t="s">
        <v>3024</v>
      </c>
      <c r="C973" t="s">
        <v>121</v>
      </c>
      <c r="D973" t="s">
        <v>4967</v>
      </c>
      <c r="E973" t="s">
        <v>72</v>
      </c>
      <c r="F973" t="s">
        <v>6217</v>
      </c>
      <c r="G973">
        <f>IF(Unificada_arquivo_PDF[[#This Row],[Nome]]="0",0,COUNTIF(Unificada_arquivo_PDF[Nome],Unificada_arquivo_PDF[[#This Row],[Nome]]))-1</f>
        <v>0</v>
      </c>
      <c r="H973" t="s">
        <v>6212</v>
      </c>
      <c r="I973">
        <v>1</v>
      </c>
    </row>
    <row r="974" spans="1:9" x14ac:dyDescent="0.25">
      <c r="A974">
        <v>334</v>
      </c>
      <c r="B974" t="s">
        <v>3024</v>
      </c>
      <c r="C974" t="s">
        <v>4991</v>
      </c>
      <c r="D974" t="s">
        <v>4967</v>
      </c>
      <c r="E974" t="s">
        <v>72</v>
      </c>
      <c r="F974" t="s">
        <v>6217</v>
      </c>
      <c r="G974">
        <f>IF(Unificada_arquivo_PDF[[#This Row],[Nome]]="0",0,COUNTIF(Unificada_arquivo_PDF[Nome],Unificada_arquivo_PDF[[#This Row],[Nome]]))-1</f>
        <v>0</v>
      </c>
      <c r="H974" t="s">
        <v>6213</v>
      </c>
      <c r="I974">
        <v>0</v>
      </c>
    </row>
    <row r="975" spans="1:9" x14ac:dyDescent="0.25">
      <c r="A975">
        <v>335</v>
      </c>
      <c r="B975" t="s">
        <v>3023</v>
      </c>
      <c r="C975" t="s">
        <v>5499</v>
      </c>
      <c r="D975" t="s">
        <v>4967</v>
      </c>
      <c r="E975" t="s">
        <v>72</v>
      </c>
      <c r="F975" t="s">
        <v>6217</v>
      </c>
      <c r="G975">
        <f>IF(Unificada_arquivo_PDF[[#This Row],[Nome]]="0",0,COUNTIF(Unificada_arquivo_PDF[Nome],Unificada_arquivo_PDF[[#This Row],[Nome]]))-1</f>
        <v>0</v>
      </c>
      <c r="H975" t="s">
        <v>6213</v>
      </c>
      <c r="I975">
        <v>0</v>
      </c>
    </row>
    <row r="976" spans="1:9" x14ac:dyDescent="0.25">
      <c r="A976">
        <v>336</v>
      </c>
      <c r="B976" t="s">
        <v>3023</v>
      </c>
      <c r="C976" t="s">
        <v>5500</v>
      </c>
      <c r="D976" t="s">
        <v>4967</v>
      </c>
      <c r="E976" t="s">
        <v>72</v>
      </c>
      <c r="F976" t="s">
        <v>6217</v>
      </c>
      <c r="G976">
        <f>IF(Unificada_arquivo_PDF[[#This Row],[Nome]]="0",0,COUNTIF(Unificada_arquivo_PDF[Nome],Unificada_arquivo_PDF[[#This Row],[Nome]]))-1</f>
        <v>0</v>
      </c>
      <c r="H976" t="s">
        <v>6213</v>
      </c>
      <c r="I976">
        <v>0</v>
      </c>
    </row>
    <row r="977" spans="1:9" x14ac:dyDescent="0.25">
      <c r="A977">
        <v>336</v>
      </c>
      <c r="B977" t="s">
        <v>3024</v>
      </c>
      <c r="C977" t="s">
        <v>4992</v>
      </c>
      <c r="D977" t="s">
        <v>4967</v>
      </c>
      <c r="E977" t="s">
        <v>72</v>
      </c>
      <c r="F977" t="s">
        <v>6217</v>
      </c>
      <c r="G977">
        <f>IF(Unificada_arquivo_PDF[[#This Row],[Nome]]="0",0,COUNTIF(Unificada_arquivo_PDF[Nome],Unificada_arquivo_PDF[[#This Row],[Nome]]))-1</f>
        <v>0</v>
      </c>
      <c r="H977" t="s">
        <v>6213</v>
      </c>
      <c r="I977">
        <v>0</v>
      </c>
    </row>
    <row r="978" spans="1:9" x14ac:dyDescent="0.25">
      <c r="A978">
        <v>337</v>
      </c>
      <c r="B978" t="s">
        <v>3023</v>
      </c>
      <c r="C978" t="s">
        <v>5501</v>
      </c>
      <c r="D978" t="s">
        <v>4967</v>
      </c>
      <c r="E978" t="s">
        <v>72</v>
      </c>
      <c r="F978" t="s">
        <v>6217</v>
      </c>
      <c r="G978">
        <f>IF(Unificada_arquivo_PDF[[#This Row],[Nome]]="0",0,COUNTIF(Unificada_arquivo_PDF[Nome],Unificada_arquivo_PDF[[#This Row],[Nome]]))-1</f>
        <v>0</v>
      </c>
      <c r="H978" t="s">
        <v>6213</v>
      </c>
      <c r="I978">
        <v>0</v>
      </c>
    </row>
    <row r="979" spans="1:9" x14ac:dyDescent="0.25">
      <c r="A979">
        <v>337</v>
      </c>
      <c r="B979" t="s">
        <v>3024</v>
      </c>
      <c r="C979" t="s">
        <v>4993</v>
      </c>
      <c r="D979" t="s">
        <v>4967</v>
      </c>
      <c r="E979" t="s">
        <v>72</v>
      </c>
      <c r="F979" t="s">
        <v>6217</v>
      </c>
      <c r="G979">
        <f>IF(Unificada_arquivo_PDF[[#This Row],[Nome]]="0",0,COUNTIF(Unificada_arquivo_PDF[Nome],Unificada_arquivo_PDF[[#This Row],[Nome]]))-1</f>
        <v>0</v>
      </c>
      <c r="H979" t="s">
        <v>6213</v>
      </c>
      <c r="I979">
        <v>0</v>
      </c>
    </row>
    <row r="980" spans="1:9" x14ac:dyDescent="0.25">
      <c r="A980">
        <v>338</v>
      </c>
      <c r="B980" t="s">
        <v>3023</v>
      </c>
      <c r="C980" t="s">
        <v>5502</v>
      </c>
      <c r="D980" t="s">
        <v>4967</v>
      </c>
      <c r="E980" t="s">
        <v>72</v>
      </c>
      <c r="F980" t="s">
        <v>6217</v>
      </c>
      <c r="G980">
        <f>IF(Unificada_arquivo_PDF[[#This Row],[Nome]]="0",0,COUNTIF(Unificada_arquivo_PDF[Nome],Unificada_arquivo_PDF[[#This Row],[Nome]]))-1</f>
        <v>0</v>
      </c>
      <c r="H980" t="s">
        <v>6213</v>
      </c>
      <c r="I980">
        <v>0</v>
      </c>
    </row>
    <row r="981" spans="1:9" x14ac:dyDescent="0.25">
      <c r="A981">
        <v>338</v>
      </c>
      <c r="B981" t="s">
        <v>3024</v>
      </c>
      <c r="C981" t="s">
        <v>4994</v>
      </c>
      <c r="D981" t="s">
        <v>4967</v>
      </c>
      <c r="E981" t="s">
        <v>72</v>
      </c>
      <c r="F981" t="s">
        <v>6217</v>
      </c>
      <c r="G981">
        <f>IF(Unificada_arquivo_PDF[[#This Row],[Nome]]="0",0,COUNTIF(Unificada_arquivo_PDF[Nome],Unificada_arquivo_PDF[[#This Row],[Nome]]))-1</f>
        <v>0</v>
      </c>
      <c r="H981" t="s">
        <v>6213</v>
      </c>
      <c r="I981">
        <v>0</v>
      </c>
    </row>
    <row r="982" spans="1:9" x14ac:dyDescent="0.25">
      <c r="A982">
        <v>339</v>
      </c>
      <c r="B982" t="s">
        <v>3023</v>
      </c>
      <c r="C982" t="s">
        <v>5503</v>
      </c>
      <c r="D982" t="s">
        <v>4967</v>
      </c>
      <c r="E982" t="s">
        <v>72</v>
      </c>
      <c r="F982" t="s">
        <v>6217</v>
      </c>
      <c r="G982">
        <f>IF(Unificada_arquivo_PDF[[#This Row],[Nome]]="0",0,COUNTIF(Unificada_arquivo_PDF[Nome],Unificada_arquivo_PDF[[#This Row],[Nome]]))-1</f>
        <v>0</v>
      </c>
      <c r="H982" t="s">
        <v>6213</v>
      </c>
      <c r="I982">
        <v>0</v>
      </c>
    </row>
    <row r="983" spans="1:9" x14ac:dyDescent="0.25">
      <c r="A983">
        <v>339</v>
      </c>
      <c r="B983" t="s">
        <v>3024</v>
      </c>
      <c r="C983" t="s">
        <v>3064</v>
      </c>
      <c r="D983" t="s">
        <v>4967</v>
      </c>
      <c r="E983" t="s">
        <v>72</v>
      </c>
      <c r="F983" t="s">
        <v>6217</v>
      </c>
      <c r="G983">
        <f>IF(Unificada_arquivo_PDF[[#This Row],[Nome]]="0",0,COUNTIF(Unificada_arquivo_PDF[Nome],Unificada_arquivo_PDF[[#This Row],[Nome]]))-1</f>
        <v>1</v>
      </c>
      <c r="H983" t="s">
        <v>6213</v>
      </c>
      <c r="I983">
        <v>0</v>
      </c>
    </row>
    <row r="984" spans="1:9" x14ac:dyDescent="0.25">
      <c r="A984">
        <v>340</v>
      </c>
      <c r="B984" t="s">
        <v>3023</v>
      </c>
      <c r="C984" t="s">
        <v>5504</v>
      </c>
      <c r="D984" t="s">
        <v>4967</v>
      </c>
      <c r="E984" t="s">
        <v>72</v>
      </c>
      <c r="F984" t="s">
        <v>6217</v>
      </c>
      <c r="G984">
        <f>IF(Unificada_arquivo_PDF[[#This Row],[Nome]]="0",0,COUNTIF(Unificada_arquivo_PDF[Nome],Unificada_arquivo_PDF[[#This Row],[Nome]]))-1</f>
        <v>0</v>
      </c>
      <c r="H984" t="s">
        <v>6213</v>
      </c>
      <c r="I984">
        <v>0</v>
      </c>
    </row>
    <row r="985" spans="1:9" x14ac:dyDescent="0.25">
      <c r="A985">
        <v>340</v>
      </c>
      <c r="B985" t="s">
        <v>3024</v>
      </c>
      <c r="C985" t="s">
        <v>4995</v>
      </c>
      <c r="D985" t="s">
        <v>4967</v>
      </c>
      <c r="E985" t="s">
        <v>72</v>
      </c>
      <c r="F985" t="s">
        <v>6217</v>
      </c>
      <c r="G985">
        <f>IF(Unificada_arquivo_PDF[[#This Row],[Nome]]="0",0,COUNTIF(Unificada_arquivo_PDF[Nome],Unificada_arquivo_PDF[[#This Row],[Nome]]))-1</f>
        <v>1</v>
      </c>
      <c r="H985" t="s">
        <v>6213</v>
      </c>
      <c r="I985">
        <v>0</v>
      </c>
    </row>
    <row r="986" spans="1:9" x14ac:dyDescent="0.25">
      <c r="A986">
        <v>340</v>
      </c>
      <c r="B986" t="s">
        <v>3024</v>
      </c>
      <c r="C986" t="s">
        <v>4708</v>
      </c>
      <c r="D986" t="s">
        <v>4967</v>
      </c>
      <c r="E986" t="s">
        <v>72</v>
      </c>
      <c r="F986" t="s">
        <v>6217</v>
      </c>
      <c r="G986">
        <f>IF(Unificada_arquivo_PDF[[#This Row],[Nome]]="0",0,COUNTIF(Unificada_arquivo_PDF[Nome],Unificada_arquivo_PDF[[#This Row],[Nome]]))-1</f>
        <v>1</v>
      </c>
      <c r="H986" t="s">
        <v>6213</v>
      </c>
      <c r="I986">
        <v>0</v>
      </c>
    </row>
    <row r="987" spans="1:9" x14ac:dyDescent="0.25">
      <c r="A987">
        <v>340</v>
      </c>
      <c r="B987" t="s">
        <v>3024</v>
      </c>
      <c r="C987" t="s">
        <v>4711</v>
      </c>
      <c r="D987" t="s">
        <v>4967</v>
      </c>
      <c r="E987" t="s">
        <v>72</v>
      </c>
      <c r="F987" t="s">
        <v>6217</v>
      </c>
      <c r="G987">
        <f>IF(Unificada_arquivo_PDF[[#This Row],[Nome]]="0",0,COUNTIF(Unificada_arquivo_PDF[Nome],Unificada_arquivo_PDF[[#This Row],[Nome]]))-1</f>
        <v>1</v>
      </c>
      <c r="H987" t="s">
        <v>6213</v>
      </c>
      <c r="I987">
        <v>0</v>
      </c>
    </row>
    <row r="988" spans="1:9" x14ac:dyDescent="0.25">
      <c r="A988">
        <v>340</v>
      </c>
      <c r="B988" t="s">
        <v>3024</v>
      </c>
      <c r="C988" t="s">
        <v>4710</v>
      </c>
      <c r="D988" t="s">
        <v>4967</v>
      </c>
      <c r="E988" t="s">
        <v>72</v>
      </c>
      <c r="F988" t="s">
        <v>6217</v>
      </c>
      <c r="G988">
        <f>IF(Unificada_arquivo_PDF[[#This Row],[Nome]]="0",0,COUNTIF(Unificada_arquivo_PDF[Nome],Unificada_arquivo_PDF[[#This Row],[Nome]]))-1</f>
        <v>1</v>
      </c>
      <c r="H988" t="s">
        <v>6213</v>
      </c>
      <c r="I988">
        <v>0</v>
      </c>
    </row>
    <row r="989" spans="1:9" x14ac:dyDescent="0.25">
      <c r="A989">
        <v>341</v>
      </c>
      <c r="B989" t="s">
        <v>3023</v>
      </c>
      <c r="C989" t="s">
        <v>5505</v>
      </c>
      <c r="D989" t="s">
        <v>4967</v>
      </c>
      <c r="E989" t="s">
        <v>72</v>
      </c>
      <c r="F989" t="s">
        <v>6217</v>
      </c>
      <c r="G989">
        <f>IF(Unificada_arquivo_PDF[[#This Row],[Nome]]="0",0,COUNTIF(Unificada_arquivo_PDF[Nome],Unificada_arquivo_PDF[[#This Row],[Nome]]))-1</f>
        <v>0</v>
      </c>
      <c r="H989" t="s">
        <v>6213</v>
      </c>
      <c r="I989">
        <v>0</v>
      </c>
    </row>
    <row r="990" spans="1:9" x14ac:dyDescent="0.25">
      <c r="A990">
        <v>341</v>
      </c>
      <c r="B990" t="s">
        <v>3024</v>
      </c>
      <c r="C990" t="s">
        <v>4996</v>
      </c>
      <c r="D990" t="s">
        <v>4967</v>
      </c>
      <c r="E990" t="s">
        <v>72</v>
      </c>
      <c r="F990" t="s">
        <v>6217</v>
      </c>
      <c r="G990">
        <f>IF(Unificada_arquivo_PDF[[#This Row],[Nome]]="0",0,COUNTIF(Unificada_arquivo_PDF[Nome],Unificada_arquivo_PDF[[#This Row],[Nome]]))-1</f>
        <v>0</v>
      </c>
      <c r="H990" t="s">
        <v>6213</v>
      </c>
      <c r="I990">
        <v>0</v>
      </c>
    </row>
    <row r="991" spans="1:9" x14ac:dyDescent="0.25">
      <c r="A991">
        <v>342</v>
      </c>
      <c r="B991" t="s">
        <v>3023</v>
      </c>
      <c r="C991" t="s">
        <v>5506</v>
      </c>
      <c r="D991" t="s">
        <v>4967</v>
      </c>
      <c r="E991" t="s">
        <v>72</v>
      </c>
      <c r="F991" t="s">
        <v>6217</v>
      </c>
      <c r="G991">
        <f>IF(Unificada_arquivo_PDF[[#This Row],[Nome]]="0",0,COUNTIF(Unificada_arquivo_PDF[Nome],Unificada_arquivo_PDF[[#This Row],[Nome]]))-1</f>
        <v>0</v>
      </c>
      <c r="H991" t="s">
        <v>6213</v>
      </c>
      <c r="I991">
        <v>0</v>
      </c>
    </row>
    <row r="992" spans="1:9" x14ac:dyDescent="0.25">
      <c r="A992">
        <v>342</v>
      </c>
      <c r="B992" t="s">
        <v>3024</v>
      </c>
      <c r="C992" t="s">
        <v>4997</v>
      </c>
      <c r="D992" t="s">
        <v>4967</v>
      </c>
      <c r="E992" t="s">
        <v>72</v>
      </c>
      <c r="F992" t="s">
        <v>6217</v>
      </c>
      <c r="G992">
        <f>IF(Unificada_arquivo_PDF[[#This Row],[Nome]]="0",0,COUNTIF(Unificada_arquivo_PDF[Nome],Unificada_arquivo_PDF[[#This Row],[Nome]]))-1</f>
        <v>0</v>
      </c>
      <c r="H992" t="s">
        <v>6213</v>
      </c>
      <c r="I992">
        <v>0</v>
      </c>
    </row>
    <row r="993" spans="1:9" x14ac:dyDescent="0.25">
      <c r="A993">
        <v>343</v>
      </c>
      <c r="B993" t="s">
        <v>3023</v>
      </c>
      <c r="C993" t="s">
        <v>5507</v>
      </c>
      <c r="D993" t="s">
        <v>4967</v>
      </c>
      <c r="E993" t="s">
        <v>72</v>
      </c>
      <c r="F993" t="s">
        <v>6217</v>
      </c>
      <c r="G993">
        <f>IF(Unificada_arquivo_PDF[[#This Row],[Nome]]="0",0,COUNTIF(Unificada_arquivo_PDF[Nome],Unificada_arquivo_PDF[[#This Row],[Nome]]))-1</f>
        <v>0</v>
      </c>
      <c r="H993" t="s">
        <v>6213</v>
      </c>
      <c r="I993">
        <v>0</v>
      </c>
    </row>
    <row r="994" spans="1:9" x14ac:dyDescent="0.25">
      <c r="A994">
        <v>343</v>
      </c>
      <c r="B994" t="s">
        <v>3024</v>
      </c>
      <c r="C994" t="s">
        <v>4998</v>
      </c>
      <c r="D994" t="s">
        <v>4967</v>
      </c>
      <c r="E994" t="s">
        <v>72</v>
      </c>
      <c r="F994" t="s">
        <v>6217</v>
      </c>
      <c r="G994">
        <f>IF(Unificada_arquivo_PDF[[#This Row],[Nome]]="0",0,COUNTIF(Unificada_arquivo_PDF[Nome],Unificada_arquivo_PDF[[#This Row],[Nome]]))-1</f>
        <v>0</v>
      </c>
      <c r="H994" t="s">
        <v>6213</v>
      </c>
      <c r="I994">
        <v>0</v>
      </c>
    </row>
    <row r="995" spans="1:9" x14ac:dyDescent="0.25">
      <c r="A995">
        <v>343</v>
      </c>
      <c r="B995" t="s">
        <v>3024</v>
      </c>
      <c r="C995" t="s">
        <v>330</v>
      </c>
      <c r="D995" t="s">
        <v>4967</v>
      </c>
      <c r="E995" t="s">
        <v>72</v>
      </c>
      <c r="F995" t="s">
        <v>6217</v>
      </c>
      <c r="G995">
        <f>IF(Unificada_arquivo_PDF[[#This Row],[Nome]]="0",0,COUNTIF(Unificada_arquivo_PDF[Nome],Unificada_arquivo_PDF[[#This Row],[Nome]]))-1</f>
        <v>0</v>
      </c>
      <c r="H995" t="s">
        <v>6212</v>
      </c>
      <c r="I995">
        <v>1</v>
      </c>
    </row>
    <row r="996" spans="1:9" x14ac:dyDescent="0.25">
      <c r="A996">
        <v>344</v>
      </c>
      <c r="B996" t="s">
        <v>3023</v>
      </c>
      <c r="C996" t="s">
        <v>2581</v>
      </c>
      <c r="D996" t="s">
        <v>4967</v>
      </c>
      <c r="E996" t="s">
        <v>72</v>
      </c>
      <c r="F996" t="s">
        <v>6217</v>
      </c>
      <c r="G996">
        <f>IF(Unificada_arquivo_PDF[[#This Row],[Nome]]="0",0,COUNTIF(Unificada_arquivo_PDF[Nome],Unificada_arquivo_PDF[[#This Row],[Nome]]))-1</f>
        <v>0</v>
      </c>
      <c r="H996" t="s">
        <v>6212</v>
      </c>
      <c r="I996">
        <v>1</v>
      </c>
    </row>
    <row r="997" spans="1:9" x14ac:dyDescent="0.25">
      <c r="A997">
        <v>345</v>
      </c>
      <c r="B997" t="s">
        <v>3023</v>
      </c>
      <c r="C997" t="s">
        <v>2035</v>
      </c>
      <c r="D997" t="s">
        <v>4967</v>
      </c>
      <c r="E997" t="s">
        <v>72</v>
      </c>
      <c r="F997" t="s">
        <v>6217</v>
      </c>
      <c r="G997">
        <f>IF(Unificada_arquivo_PDF[[#This Row],[Nome]]="0",0,COUNTIF(Unificada_arquivo_PDF[Nome],Unificada_arquivo_PDF[[#This Row],[Nome]]))-1</f>
        <v>0</v>
      </c>
      <c r="H997" t="s">
        <v>6212</v>
      </c>
      <c r="I997">
        <v>1</v>
      </c>
    </row>
    <row r="998" spans="1:9" x14ac:dyDescent="0.25">
      <c r="A998">
        <v>345</v>
      </c>
      <c r="B998" t="s">
        <v>3024</v>
      </c>
      <c r="C998" t="s">
        <v>4999</v>
      </c>
      <c r="D998" t="s">
        <v>4967</v>
      </c>
      <c r="E998" t="s">
        <v>72</v>
      </c>
      <c r="F998" t="s">
        <v>6217</v>
      </c>
      <c r="G998">
        <f>IF(Unificada_arquivo_PDF[[#This Row],[Nome]]="0",0,COUNTIF(Unificada_arquivo_PDF[Nome],Unificada_arquivo_PDF[[#This Row],[Nome]]))-1</f>
        <v>0</v>
      </c>
      <c r="H998" t="s">
        <v>6213</v>
      </c>
      <c r="I998">
        <v>0</v>
      </c>
    </row>
    <row r="999" spans="1:9" x14ac:dyDescent="0.25">
      <c r="A999">
        <v>345</v>
      </c>
      <c r="B999" t="s">
        <v>3024</v>
      </c>
      <c r="C999" t="s">
        <v>5000</v>
      </c>
      <c r="D999" t="s">
        <v>4967</v>
      </c>
      <c r="E999" t="s">
        <v>72</v>
      </c>
      <c r="F999" t="s">
        <v>6217</v>
      </c>
      <c r="G999">
        <f>IF(Unificada_arquivo_PDF[[#This Row],[Nome]]="0",0,COUNTIF(Unificada_arquivo_PDF[Nome],Unificada_arquivo_PDF[[#This Row],[Nome]]))-1</f>
        <v>0</v>
      </c>
      <c r="H999" t="s">
        <v>6213</v>
      </c>
      <c r="I999">
        <v>0</v>
      </c>
    </row>
    <row r="1000" spans="1:9" x14ac:dyDescent="0.25">
      <c r="A1000">
        <v>345</v>
      </c>
      <c r="B1000" t="s">
        <v>3024</v>
      </c>
      <c r="C1000" t="s">
        <v>5001</v>
      </c>
      <c r="D1000" t="s">
        <v>4967</v>
      </c>
      <c r="E1000" t="s">
        <v>72</v>
      </c>
      <c r="F1000" t="s">
        <v>6217</v>
      </c>
      <c r="G1000">
        <f>IF(Unificada_arquivo_PDF[[#This Row],[Nome]]="0",0,COUNTIF(Unificada_arquivo_PDF[Nome],Unificada_arquivo_PDF[[#This Row],[Nome]]))-1</f>
        <v>0</v>
      </c>
      <c r="H1000" t="s">
        <v>6213</v>
      </c>
      <c r="I1000">
        <v>0</v>
      </c>
    </row>
    <row r="1001" spans="1:9" x14ac:dyDescent="0.25">
      <c r="A1001">
        <v>346</v>
      </c>
      <c r="B1001" t="s">
        <v>3023</v>
      </c>
      <c r="C1001" t="s">
        <v>5508</v>
      </c>
      <c r="D1001" t="s">
        <v>4967</v>
      </c>
      <c r="E1001" t="s">
        <v>72</v>
      </c>
      <c r="F1001" t="s">
        <v>6217</v>
      </c>
      <c r="G1001">
        <f>IF(Unificada_arquivo_PDF[[#This Row],[Nome]]="0",0,COUNTIF(Unificada_arquivo_PDF[Nome],Unificada_arquivo_PDF[[#This Row],[Nome]]))-1</f>
        <v>0</v>
      </c>
      <c r="H1001" t="s">
        <v>6213</v>
      </c>
      <c r="I1001">
        <v>0</v>
      </c>
    </row>
    <row r="1002" spans="1:9" x14ac:dyDescent="0.25">
      <c r="A1002">
        <v>346</v>
      </c>
      <c r="B1002" t="s">
        <v>3024</v>
      </c>
      <c r="C1002" t="s">
        <v>2479</v>
      </c>
      <c r="D1002" t="s">
        <v>4967</v>
      </c>
      <c r="E1002" t="s">
        <v>72</v>
      </c>
      <c r="F1002" t="s">
        <v>6217</v>
      </c>
      <c r="G1002">
        <f>IF(Unificada_arquivo_PDF[[#This Row],[Nome]]="0",0,COUNTIF(Unificada_arquivo_PDF[Nome],Unificada_arquivo_PDF[[#This Row],[Nome]]))-1</f>
        <v>0</v>
      </c>
      <c r="H1002" t="s">
        <v>6212</v>
      </c>
      <c r="I1002">
        <v>1</v>
      </c>
    </row>
    <row r="1003" spans="1:9" x14ac:dyDescent="0.25">
      <c r="A1003">
        <v>346</v>
      </c>
      <c r="B1003" t="s">
        <v>3024</v>
      </c>
      <c r="C1003" t="s">
        <v>2573</v>
      </c>
      <c r="D1003" t="s">
        <v>4967</v>
      </c>
      <c r="E1003" t="s">
        <v>72</v>
      </c>
      <c r="F1003" t="s">
        <v>6217</v>
      </c>
      <c r="G1003">
        <f>IF(Unificada_arquivo_PDF[[#This Row],[Nome]]="0",0,COUNTIF(Unificada_arquivo_PDF[Nome],Unificada_arquivo_PDF[[#This Row],[Nome]]))-1</f>
        <v>0</v>
      </c>
      <c r="H1003" t="s">
        <v>6212</v>
      </c>
      <c r="I1003">
        <v>1</v>
      </c>
    </row>
    <row r="1004" spans="1:9" x14ac:dyDescent="0.25">
      <c r="A1004">
        <v>346</v>
      </c>
      <c r="B1004" t="s">
        <v>3024</v>
      </c>
      <c r="C1004" t="s">
        <v>5002</v>
      </c>
      <c r="D1004" t="s">
        <v>4967</v>
      </c>
      <c r="E1004" t="s">
        <v>72</v>
      </c>
      <c r="F1004" t="s">
        <v>6217</v>
      </c>
      <c r="G1004">
        <f>IF(Unificada_arquivo_PDF[[#This Row],[Nome]]="0",0,COUNTIF(Unificada_arquivo_PDF[Nome],Unificada_arquivo_PDF[[#This Row],[Nome]]))-1</f>
        <v>0</v>
      </c>
      <c r="H1004" t="s">
        <v>6213</v>
      </c>
      <c r="I1004">
        <v>0</v>
      </c>
    </row>
    <row r="1005" spans="1:9" x14ac:dyDescent="0.25">
      <c r="A1005">
        <v>347</v>
      </c>
      <c r="B1005" t="s">
        <v>3023</v>
      </c>
      <c r="C1005" t="s">
        <v>2091</v>
      </c>
      <c r="D1005" t="s">
        <v>4967</v>
      </c>
      <c r="E1005" t="s">
        <v>72</v>
      </c>
      <c r="F1005" t="s">
        <v>6217</v>
      </c>
      <c r="G1005">
        <f>IF(Unificada_arquivo_PDF[[#This Row],[Nome]]="0",0,COUNTIF(Unificada_arquivo_PDF[Nome],Unificada_arquivo_PDF[[#This Row],[Nome]]))-1</f>
        <v>0</v>
      </c>
      <c r="H1005" t="s">
        <v>6212</v>
      </c>
      <c r="I1005">
        <v>1</v>
      </c>
    </row>
    <row r="1006" spans="1:9" x14ac:dyDescent="0.25">
      <c r="A1006">
        <v>347</v>
      </c>
      <c r="B1006" t="s">
        <v>3024</v>
      </c>
      <c r="C1006" t="s">
        <v>5003</v>
      </c>
      <c r="D1006" t="s">
        <v>4967</v>
      </c>
      <c r="E1006" t="s">
        <v>72</v>
      </c>
      <c r="F1006" t="s">
        <v>6217</v>
      </c>
      <c r="G1006">
        <f>IF(Unificada_arquivo_PDF[[#This Row],[Nome]]="0",0,COUNTIF(Unificada_arquivo_PDF[Nome],Unificada_arquivo_PDF[[#This Row],[Nome]]))-1</f>
        <v>0</v>
      </c>
      <c r="H1006" t="s">
        <v>6213</v>
      </c>
      <c r="I1006">
        <v>0</v>
      </c>
    </row>
    <row r="1007" spans="1:9" x14ac:dyDescent="0.25">
      <c r="A1007">
        <v>347</v>
      </c>
      <c r="B1007" t="s">
        <v>3024</v>
      </c>
      <c r="C1007" t="s">
        <v>5004</v>
      </c>
      <c r="D1007" t="s">
        <v>4967</v>
      </c>
      <c r="E1007" t="s">
        <v>72</v>
      </c>
      <c r="F1007" t="s">
        <v>6217</v>
      </c>
      <c r="G1007">
        <f>IF(Unificada_arquivo_PDF[[#This Row],[Nome]]="0",0,COUNTIF(Unificada_arquivo_PDF[Nome],Unificada_arquivo_PDF[[#This Row],[Nome]]))-1</f>
        <v>0</v>
      </c>
      <c r="H1007" t="s">
        <v>6213</v>
      </c>
      <c r="I1007">
        <v>0</v>
      </c>
    </row>
    <row r="1008" spans="1:9" x14ac:dyDescent="0.25">
      <c r="A1008">
        <v>347</v>
      </c>
      <c r="B1008" t="s">
        <v>3024</v>
      </c>
      <c r="C1008" t="s">
        <v>5005</v>
      </c>
      <c r="D1008" t="s">
        <v>4967</v>
      </c>
      <c r="E1008" t="s">
        <v>72</v>
      </c>
      <c r="F1008" t="s">
        <v>6217</v>
      </c>
      <c r="G1008">
        <f>IF(Unificada_arquivo_PDF[[#This Row],[Nome]]="0",0,COUNTIF(Unificada_arquivo_PDF[Nome],Unificada_arquivo_PDF[[#This Row],[Nome]]))-1</f>
        <v>0</v>
      </c>
      <c r="H1008" t="s">
        <v>6213</v>
      </c>
      <c r="I1008">
        <v>0</v>
      </c>
    </row>
    <row r="1009" spans="1:11" x14ac:dyDescent="0.25">
      <c r="A1009">
        <v>347</v>
      </c>
      <c r="B1009" t="s">
        <v>3024</v>
      </c>
      <c r="C1009" t="s">
        <v>5006</v>
      </c>
      <c r="D1009" t="s">
        <v>4967</v>
      </c>
      <c r="E1009" t="s">
        <v>72</v>
      </c>
      <c r="F1009" t="s">
        <v>6217</v>
      </c>
      <c r="G1009">
        <f>IF(Unificada_arquivo_PDF[[#This Row],[Nome]]="0",0,COUNTIF(Unificada_arquivo_PDF[Nome],Unificada_arquivo_PDF[[#This Row],[Nome]]))-1</f>
        <v>0</v>
      </c>
      <c r="H1009" t="s">
        <v>6213</v>
      </c>
      <c r="I1009">
        <v>0</v>
      </c>
    </row>
    <row r="1010" spans="1:11" x14ac:dyDescent="0.25">
      <c r="A1010">
        <v>348</v>
      </c>
      <c r="B1010" t="s">
        <v>3023</v>
      </c>
      <c r="C1010" t="s">
        <v>5509</v>
      </c>
      <c r="D1010" t="s">
        <v>4967</v>
      </c>
      <c r="E1010" t="s">
        <v>72</v>
      </c>
      <c r="F1010" t="s">
        <v>6217</v>
      </c>
      <c r="G1010">
        <f>IF(Unificada_arquivo_PDF[[#This Row],[Nome]]="0",0,COUNTIF(Unificada_arquivo_PDF[Nome],Unificada_arquivo_PDF[[#This Row],[Nome]]))-1</f>
        <v>0</v>
      </c>
      <c r="H1010" t="s">
        <v>6213</v>
      </c>
      <c r="I1010">
        <v>0</v>
      </c>
    </row>
    <row r="1011" spans="1:11" x14ac:dyDescent="0.25">
      <c r="A1011">
        <v>349</v>
      </c>
      <c r="B1011" t="s">
        <v>3023</v>
      </c>
      <c r="C1011" t="s">
        <v>5510</v>
      </c>
      <c r="D1011" t="s">
        <v>4967</v>
      </c>
      <c r="E1011" t="s">
        <v>72</v>
      </c>
      <c r="F1011" t="s">
        <v>6217</v>
      </c>
      <c r="G1011">
        <f>IF(Unificada_arquivo_PDF[[#This Row],[Nome]]="0",0,COUNTIF(Unificada_arquivo_PDF[Nome],Unificada_arquivo_PDF[[#This Row],[Nome]]))-1</f>
        <v>0</v>
      </c>
      <c r="H1011" t="s">
        <v>6213</v>
      </c>
      <c r="I1011">
        <v>0</v>
      </c>
    </row>
    <row r="1012" spans="1:11" x14ac:dyDescent="0.25">
      <c r="A1012">
        <v>349</v>
      </c>
      <c r="B1012" t="s">
        <v>3024</v>
      </c>
      <c r="C1012" t="s">
        <v>5007</v>
      </c>
      <c r="D1012" t="s">
        <v>4967</v>
      </c>
      <c r="E1012" t="s">
        <v>72</v>
      </c>
      <c r="F1012" t="s">
        <v>6217</v>
      </c>
      <c r="G1012">
        <f>IF(Unificada_arquivo_PDF[[#This Row],[Nome]]="0",0,COUNTIF(Unificada_arquivo_PDF[Nome],Unificada_arquivo_PDF[[#This Row],[Nome]]))-1</f>
        <v>0</v>
      </c>
      <c r="H1012" t="s">
        <v>6213</v>
      </c>
      <c r="I1012">
        <v>0</v>
      </c>
    </row>
    <row r="1013" spans="1:11" x14ac:dyDescent="0.25">
      <c r="A1013">
        <v>349</v>
      </c>
      <c r="B1013" t="s">
        <v>3024</v>
      </c>
      <c r="C1013" t="s">
        <v>5008</v>
      </c>
      <c r="D1013" t="s">
        <v>4967</v>
      </c>
      <c r="E1013" t="s">
        <v>72</v>
      </c>
      <c r="F1013" t="s">
        <v>6217</v>
      </c>
      <c r="G1013">
        <f>IF(Unificada_arquivo_PDF[[#This Row],[Nome]]="0",0,COUNTIF(Unificada_arquivo_PDF[Nome],Unificada_arquivo_PDF[[#This Row],[Nome]]))-1</f>
        <v>0</v>
      </c>
      <c r="H1013" t="s">
        <v>6213</v>
      </c>
      <c r="I1013">
        <v>0</v>
      </c>
    </row>
    <row r="1014" spans="1:11" x14ac:dyDescent="0.25">
      <c r="A1014">
        <v>349</v>
      </c>
      <c r="B1014" t="s">
        <v>3024</v>
      </c>
      <c r="C1014" t="s">
        <v>5127</v>
      </c>
      <c r="D1014" t="s">
        <v>4967</v>
      </c>
      <c r="E1014" t="s">
        <v>72</v>
      </c>
      <c r="F1014" t="s">
        <v>6217</v>
      </c>
      <c r="G1014">
        <f>IF(Unificada_arquivo_PDF[[#This Row],[Nome]]="0",0,COUNTIF(Unificada_arquivo_PDF[Nome],Unificada_arquivo_PDF[[#This Row],[Nome]]))-1</f>
        <v>0</v>
      </c>
      <c r="H1014" t="s">
        <v>6213</v>
      </c>
      <c r="I1014">
        <v>0</v>
      </c>
    </row>
    <row r="1015" spans="1:11" x14ac:dyDescent="0.25">
      <c r="A1015">
        <v>350</v>
      </c>
      <c r="B1015" t="s">
        <v>3023</v>
      </c>
      <c r="C1015" t="s">
        <v>5511</v>
      </c>
      <c r="D1015" t="s">
        <v>4967</v>
      </c>
      <c r="E1015" t="s">
        <v>72</v>
      </c>
      <c r="F1015" t="s">
        <v>6217</v>
      </c>
      <c r="G1015">
        <f>IF(Unificada_arquivo_PDF[[#This Row],[Nome]]="0",0,COUNTIF(Unificada_arquivo_PDF[Nome],Unificada_arquivo_PDF[[#This Row],[Nome]]))-1</f>
        <v>0</v>
      </c>
      <c r="H1015" t="s">
        <v>6213</v>
      </c>
      <c r="I1015">
        <v>0</v>
      </c>
    </row>
    <row r="1016" spans="1:11" x14ac:dyDescent="0.25">
      <c r="A1016">
        <v>350</v>
      </c>
      <c r="B1016" t="s">
        <v>3024</v>
      </c>
      <c r="C1016" t="s">
        <v>5128</v>
      </c>
      <c r="D1016" t="s">
        <v>4967</v>
      </c>
      <c r="E1016" t="s">
        <v>72</v>
      </c>
      <c r="F1016" t="s">
        <v>6217</v>
      </c>
      <c r="G1016">
        <f>IF(Unificada_arquivo_PDF[[#This Row],[Nome]]="0",0,COUNTIF(Unificada_arquivo_PDF[Nome],Unificada_arquivo_PDF[[#This Row],[Nome]]))-1</f>
        <v>0</v>
      </c>
      <c r="H1016" t="s">
        <v>6213</v>
      </c>
      <c r="I1016">
        <v>0</v>
      </c>
    </row>
    <row r="1017" spans="1:11" x14ac:dyDescent="0.25">
      <c r="A1017">
        <v>351</v>
      </c>
      <c r="B1017" t="s">
        <v>3023</v>
      </c>
      <c r="C1017" t="s">
        <v>2029</v>
      </c>
      <c r="D1017" t="s">
        <v>4967</v>
      </c>
      <c r="E1017" t="s">
        <v>72</v>
      </c>
      <c r="F1017" t="s">
        <v>6217</v>
      </c>
      <c r="G1017">
        <f>IF(Unificada_arquivo_PDF[[#This Row],[Nome]]="0",0,COUNTIF(Unificada_arquivo_PDF[Nome],Unificada_arquivo_PDF[[#This Row],[Nome]]))-1</f>
        <v>0</v>
      </c>
      <c r="H1017" t="s">
        <v>6212</v>
      </c>
      <c r="I1017">
        <v>1</v>
      </c>
    </row>
    <row r="1018" spans="1:11" x14ac:dyDescent="0.25">
      <c r="A1018">
        <v>351</v>
      </c>
      <c r="B1018" t="s">
        <v>3024</v>
      </c>
      <c r="C1018" t="s">
        <v>5129</v>
      </c>
      <c r="D1018" t="s">
        <v>4967</v>
      </c>
      <c r="E1018" t="s">
        <v>72</v>
      </c>
      <c r="F1018" t="s">
        <v>6217</v>
      </c>
      <c r="G1018">
        <f>IF(Unificada_arquivo_PDF[[#This Row],[Nome]]="0",0,COUNTIF(Unificada_arquivo_PDF[Nome],Unificada_arquivo_PDF[[#This Row],[Nome]]))-1</f>
        <v>0</v>
      </c>
      <c r="H1018" t="s">
        <v>6213</v>
      </c>
      <c r="I1018">
        <v>0</v>
      </c>
    </row>
    <row r="1019" spans="1:11" x14ac:dyDescent="0.25">
      <c r="A1019">
        <v>352</v>
      </c>
      <c r="B1019" t="s">
        <v>3023</v>
      </c>
      <c r="C1019" t="s">
        <v>507</v>
      </c>
      <c r="D1019" t="s">
        <v>4967</v>
      </c>
      <c r="E1019" t="s">
        <v>72</v>
      </c>
      <c r="F1019" t="s">
        <v>6217</v>
      </c>
      <c r="G1019">
        <f>IF(Unificada_arquivo_PDF[[#This Row],[Nome]]="0",0,COUNTIF(Unificada_arquivo_PDF[Nome],Unificada_arquivo_PDF[[#This Row],[Nome]]))-1</f>
        <v>0</v>
      </c>
      <c r="H1019" t="s">
        <v>6212</v>
      </c>
      <c r="I1019">
        <v>1</v>
      </c>
    </row>
    <row r="1020" spans="1:11" x14ac:dyDescent="0.25">
      <c r="A1020">
        <v>352</v>
      </c>
      <c r="B1020" t="s">
        <v>3024</v>
      </c>
      <c r="C1020" t="s">
        <v>5130</v>
      </c>
      <c r="D1020" t="s">
        <v>4967</v>
      </c>
      <c r="E1020" t="s">
        <v>72</v>
      </c>
      <c r="F1020" t="s">
        <v>6217</v>
      </c>
      <c r="G1020">
        <f>IF(Unificada_arquivo_PDF[[#This Row],[Nome]]="0",0,COUNTIF(Unificada_arquivo_PDF[Nome],Unificada_arquivo_PDF[[#This Row],[Nome]]))-1</f>
        <v>0</v>
      </c>
      <c r="H1020" t="s">
        <v>6213</v>
      </c>
      <c r="I1020">
        <v>0</v>
      </c>
    </row>
    <row r="1021" spans="1:11" x14ac:dyDescent="0.25">
      <c r="A1021">
        <v>352</v>
      </c>
      <c r="B1021" t="s">
        <v>3024</v>
      </c>
      <c r="C1021" t="s">
        <v>5131</v>
      </c>
      <c r="D1021" t="s">
        <v>4967</v>
      </c>
      <c r="E1021" t="s">
        <v>72</v>
      </c>
      <c r="F1021" t="s">
        <v>6217</v>
      </c>
      <c r="G1021">
        <f>IF(Unificada_arquivo_PDF[[#This Row],[Nome]]="0",0,COUNTIF(Unificada_arquivo_PDF[Nome],Unificada_arquivo_PDF[[#This Row],[Nome]]))-1</f>
        <v>0</v>
      </c>
      <c r="H1021" t="s">
        <v>6213</v>
      </c>
      <c r="I1021">
        <v>0</v>
      </c>
    </row>
    <row r="1022" spans="1:11" x14ac:dyDescent="0.25">
      <c r="A1022">
        <v>352</v>
      </c>
      <c r="B1022" t="s">
        <v>3024</v>
      </c>
      <c r="C1022" t="s">
        <v>5132</v>
      </c>
      <c r="D1022" t="s">
        <v>4967</v>
      </c>
      <c r="E1022" t="s">
        <v>72</v>
      </c>
      <c r="F1022" t="s">
        <v>6217</v>
      </c>
      <c r="G1022">
        <f>IF(Unificada_arquivo_PDF[[#This Row],[Nome]]="0",0,COUNTIF(Unificada_arquivo_PDF[Nome],Unificada_arquivo_PDF[[#This Row],[Nome]]))-1</f>
        <v>0</v>
      </c>
      <c r="H1022" t="s">
        <v>6213</v>
      </c>
      <c r="I1022">
        <v>0</v>
      </c>
    </row>
    <row r="1023" spans="1:11" x14ac:dyDescent="0.25">
      <c r="A1023">
        <v>352</v>
      </c>
      <c r="B1023" t="s">
        <v>3024</v>
      </c>
      <c r="C1023" t="s">
        <v>5133</v>
      </c>
      <c r="D1023" t="s">
        <v>4967</v>
      </c>
      <c r="E1023" t="s">
        <v>72</v>
      </c>
      <c r="F1023" t="s">
        <v>6217</v>
      </c>
      <c r="G1023">
        <f>IF(Unificada_arquivo_PDF[[#This Row],[Nome]]="0",0,COUNTIF(Unificada_arquivo_PDF[Nome],Unificada_arquivo_PDF[[#This Row],[Nome]]))-1</f>
        <v>0</v>
      </c>
      <c r="H1023" t="s">
        <v>6213</v>
      </c>
      <c r="I1023">
        <v>0</v>
      </c>
    </row>
    <row r="1024" spans="1:11" x14ac:dyDescent="0.25">
      <c r="A1024">
        <v>353</v>
      </c>
      <c r="B1024" t="s">
        <v>3023</v>
      </c>
      <c r="C1024" t="s">
        <v>3821</v>
      </c>
      <c r="D1024" t="s">
        <v>4967</v>
      </c>
      <c r="E1024" t="s">
        <v>72</v>
      </c>
      <c r="F1024" t="s">
        <v>6217</v>
      </c>
      <c r="G1024">
        <f>IF(Unificada_arquivo_PDF[[#This Row],[Nome]]="0",0,COUNTIF(Unificada_arquivo_PDF[Nome],Unificada_arquivo_PDF[[#This Row],[Nome]]))-1</f>
        <v>1</v>
      </c>
      <c r="H1024" t="s">
        <v>6213</v>
      </c>
      <c r="I1024">
        <v>0</v>
      </c>
      <c r="K1024">
        <v>911</v>
      </c>
    </row>
    <row r="1025" spans="1:11" x14ac:dyDescent="0.25">
      <c r="A1025">
        <v>353</v>
      </c>
      <c r="B1025" t="s">
        <v>3024</v>
      </c>
      <c r="C1025" t="s">
        <v>5134</v>
      </c>
      <c r="D1025" t="s">
        <v>4967</v>
      </c>
      <c r="E1025" t="s">
        <v>72</v>
      </c>
      <c r="F1025" t="s">
        <v>6217</v>
      </c>
      <c r="G1025">
        <f>IF(Unificada_arquivo_PDF[[#This Row],[Nome]]="0",0,COUNTIF(Unificada_arquivo_PDF[Nome],Unificada_arquivo_PDF[[#This Row],[Nome]]))-1</f>
        <v>1</v>
      </c>
      <c r="H1025" t="s">
        <v>6213</v>
      </c>
      <c r="I1025">
        <v>0</v>
      </c>
      <c r="K1025">
        <v>911</v>
      </c>
    </row>
    <row r="1026" spans="1:11" x14ac:dyDescent="0.25">
      <c r="A1026">
        <v>354</v>
      </c>
      <c r="B1026" t="s">
        <v>3023</v>
      </c>
      <c r="C1026" t="s">
        <v>5512</v>
      </c>
      <c r="D1026" t="s">
        <v>4967</v>
      </c>
      <c r="E1026" t="s">
        <v>72</v>
      </c>
      <c r="F1026" t="s">
        <v>6217</v>
      </c>
      <c r="G1026">
        <f>IF(Unificada_arquivo_PDF[[#This Row],[Nome]]="0",0,COUNTIF(Unificada_arquivo_PDF[Nome],Unificada_arquivo_PDF[[#This Row],[Nome]]))-1</f>
        <v>0</v>
      </c>
      <c r="H1026" t="s">
        <v>6213</v>
      </c>
      <c r="I1026">
        <v>0</v>
      </c>
    </row>
    <row r="1027" spans="1:11" x14ac:dyDescent="0.25">
      <c r="A1027">
        <v>354</v>
      </c>
      <c r="B1027" t="s">
        <v>3024</v>
      </c>
      <c r="C1027" t="s">
        <v>5135</v>
      </c>
      <c r="D1027" t="s">
        <v>4967</v>
      </c>
      <c r="E1027" t="s">
        <v>72</v>
      </c>
      <c r="F1027" t="s">
        <v>6217</v>
      </c>
      <c r="G1027">
        <f>IF(Unificada_arquivo_PDF[[#This Row],[Nome]]="0",0,COUNTIF(Unificada_arquivo_PDF[Nome],Unificada_arquivo_PDF[[#This Row],[Nome]]))-1</f>
        <v>0</v>
      </c>
      <c r="H1027" t="s">
        <v>6213</v>
      </c>
      <c r="I1027">
        <v>0</v>
      </c>
    </row>
    <row r="1028" spans="1:11" x14ac:dyDescent="0.25">
      <c r="A1028">
        <v>354</v>
      </c>
      <c r="B1028" t="s">
        <v>3024</v>
      </c>
      <c r="C1028" t="s">
        <v>5136</v>
      </c>
      <c r="D1028" t="s">
        <v>4967</v>
      </c>
      <c r="E1028" t="s">
        <v>72</v>
      </c>
      <c r="F1028" t="s">
        <v>6217</v>
      </c>
      <c r="G1028">
        <f>IF(Unificada_arquivo_PDF[[#This Row],[Nome]]="0",0,COUNTIF(Unificada_arquivo_PDF[Nome],Unificada_arquivo_PDF[[#This Row],[Nome]]))-1</f>
        <v>0</v>
      </c>
      <c r="H1028" t="s">
        <v>6213</v>
      </c>
      <c r="I1028">
        <v>0</v>
      </c>
    </row>
    <row r="1029" spans="1:11" x14ac:dyDescent="0.25">
      <c r="A1029">
        <v>354</v>
      </c>
      <c r="B1029" t="s">
        <v>3024</v>
      </c>
      <c r="C1029" t="s">
        <v>5137</v>
      </c>
      <c r="D1029" t="s">
        <v>4967</v>
      </c>
      <c r="E1029" t="s">
        <v>72</v>
      </c>
      <c r="F1029" t="s">
        <v>6217</v>
      </c>
      <c r="G1029">
        <f>IF(Unificada_arquivo_PDF[[#This Row],[Nome]]="0",0,COUNTIF(Unificada_arquivo_PDF[Nome],Unificada_arquivo_PDF[[#This Row],[Nome]]))-1</f>
        <v>0</v>
      </c>
      <c r="H1029" t="s">
        <v>6213</v>
      </c>
      <c r="I1029">
        <v>0</v>
      </c>
    </row>
    <row r="1030" spans="1:11" x14ac:dyDescent="0.25">
      <c r="A1030">
        <v>354</v>
      </c>
      <c r="B1030" t="s">
        <v>3024</v>
      </c>
      <c r="C1030" t="s">
        <v>5138</v>
      </c>
      <c r="D1030" t="s">
        <v>4967</v>
      </c>
      <c r="E1030" t="s">
        <v>72</v>
      </c>
      <c r="F1030" t="s">
        <v>6217</v>
      </c>
      <c r="G1030">
        <f>IF(Unificada_arquivo_PDF[[#This Row],[Nome]]="0",0,COUNTIF(Unificada_arquivo_PDF[Nome],Unificada_arquivo_PDF[[#This Row],[Nome]]))-1</f>
        <v>0</v>
      </c>
      <c r="H1030" t="s">
        <v>6213</v>
      </c>
      <c r="I1030">
        <v>0</v>
      </c>
    </row>
    <row r="1031" spans="1:11" x14ac:dyDescent="0.25">
      <c r="A1031">
        <v>355</v>
      </c>
      <c r="B1031" t="s">
        <v>3023</v>
      </c>
      <c r="C1031" t="s">
        <v>2098</v>
      </c>
      <c r="D1031" t="s">
        <v>4967</v>
      </c>
      <c r="E1031" t="s">
        <v>72</v>
      </c>
      <c r="F1031" t="s">
        <v>6217</v>
      </c>
      <c r="G1031">
        <f>IF(Unificada_arquivo_PDF[[#This Row],[Nome]]="0",0,COUNTIF(Unificada_arquivo_PDF[Nome],Unificada_arquivo_PDF[[#This Row],[Nome]]))-1</f>
        <v>1</v>
      </c>
      <c r="H1031" t="s">
        <v>6212</v>
      </c>
      <c r="I1031">
        <v>1</v>
      </c>
      <c r="K1031">
        <v>527</v>
      </c>
    </row>
    <row r="1032" spans="1:11" x14ac:dyDescent="0.25">
      <c r="A1032">
        <v>355</v>
      </c>
      <c r="B1032" t="s">
        <v>3024</v>
      </c>
      <c r="C1032" t="s">
        <v>5139</v>
      </c>
      <c r="D1032" t="s">
        <v>4967</v>
      </c>
      <c r="E1032" t="s">
        <v>72</v>
      </c>
      <c r="F1032" t="s">
        <v>6217</v>
      </c>
      <c r="G1032">
        <f>IF(Unificada_arquivo_PDF[[#This Row],[Nome]]="0",0,COUNTIF(Unificada_arquivo_PDF[Nome],Unificada_arquivo_PDF[[#This Row],[Nome]]))-1</f>
        <v>0</v>
      </c>
      <c r="H1032" t="s">
        <v>6213</v>
      </c>
      <c r="I1032">
        <v>0</v>
      </c>
    </row>
    <row r="1033" spans="1:11" x14ac:dyDescent="0.25">
      <c r="A1033">
        <v>356</v>
      </c>
      <c r="B1033" t="s">
        <v>3023</v>
      </c>
      <c r="C1033" t="s">
        <v>5513</v>
      </c>
      <c r="D1033" t="s">
        <v>4967</v>
      </c>
      <c r="E1033" t="s">
        <v>72</v>
      </c>
      <c r="F1033" t="s">
        <v>6217</v>
      </c>
      <c r="G1033">
        <f>IF(Unificada_arquivo_PDF[[#This Row],[Nome]]="0",0,COUNTIF(Unificada_arquivo_PDF[Nome],Unificada_arquivo_PDF[[#This Row],[Nome]]))-1</f>
        <v>0</v>
      </c>
      <c r="H1033" t="s">
        <v>6213</v>
      </c>
      <c r="I1033">
        <v>0</v>
      </c>
    </row>
    <row r="1034" spans="1:11" x14ac:dyDescent="0.25">
      <c r="A1034">
        <v>356</v>
      </c>
      <c r="B1034" t="s">
        <v>3024</v>
      </c>
      <c r="C1034" t="s">
        <v>1901</v>
      </c>
      <c r="D1034" t="s">
        <v>4967</v>
      </c>
      <c r="E1034" t="s">
        <v>72</v>
      </c>
      <c r="F1034" t="s">
        <v>6217</v>
      </c>
      <c r="G1034">
        <f>IF(Unificada_arquivo_PDF[[#This Row],[Nome]]="0",0,COUNTIF(Unificada_arquivo_PDF[Nome],Unificada_arquivo_PDF[[#This Row],[Nome]]))-1</f>
        <v>0</v>
      </c>
      <c r="H1034" t="s">
        <v>6212</v>
      </c>
      <c r="I1034">
        <v>1</v>
      </c>
    </row>
    <row r="1035" spans="1:11" x14ac:dyDescent="0.25">
      <c r="A1035">
        <v>356</v>
      </c>
      <c r="B1035" t="s">
        <v>3024</v>
      </c>
      <c r="C1035" t="s">
        <v>5140</v>
      </c>
      <c r="D1035" t="s">
        <v>4967</v>
      </c>
      <c r="E1035" t="s">
        <v>72</v>
      </c>
      <c r="F1035" t="s">
        <v>6217</v>
      </c>
      <c r="G1035">
        <f>IF(Unificada_arquivo_PDF[[#This Row],[Nome]]="0",0,COUNTIF(Unificada_arquivo_PDF[Nome],Unificada_arquivo_PDF[[#This Row],[Nome]]))-1</f>
        <v>0</v>
      </c>
      <c r="H1035" t="s">
        <v>6213</v>
      </c>
      <c r="I1035">
        <v>0</v>
      </c>
    </row>
    <row r="1036" spans="1:11" x14ac:dyDescent="0.25">
      <c r="A1036">
        <v>356</v>
      </c>
      <c r="B1036" t="s">
        <v>3024</v>
      </c>
      <c r="C1036" t="s">
        <v>5141</v>
      </c>
      <c r="D1036" t="s">
        <v>4967</v>
      </c>
      <c r="E1036" t="s">
        <v>72</v>
      </c>
      <c r="F1036" t="s">
        <v>6217</v>
      </c>
      <c r="G1036">
        <f>IF(Unificada_arquivo_PDF[[#This Row],[Nome]]="0",0,COUNTIF(Unificada_arquivo_PDF[Nome],Unificada_arquivo_PDF[[#This Row],[Nome]]))-1</f>
        <v>0</v>
      </c>
      <c r="H1036" t="s">
        <v>6213</v>
      </c>
      <c r="I1036">
        <v>0</v>
      </c>
    </row>
    <row r="1037" spans="1:11" x14ac:dyDescent="0.25">
      <c r="A1037">
        <v>357</v>
      </c>
      <c r="B1037" t="s">
        <v>3023</v>
      </c>
      <c r="C1037" t="s">
        <v>5514</v>
      </c>
      <c r="D1037" t="s">
        <v>4967</v>
      </c>
      <c r="E1037" t="s">
        <v>72</v>
      </c>
      <c r="F1037" t="s">
        <v>6217</v>
      </c>
      <c r="G1037">
        <f>IF(Unificada_arquivo_PDF[[#This Row],[Nome]]="0",0,COUNTIF(Unificada_arquivo_PDF[Nome],Unificada_arquivo_PDF[[#This Row],[Nome]]))-1</f>
        <v>0</v>
      </c>
      <c r="H1037" t="s">
        <v>6213</v>
      </c>
      <c r="I1037">
        <v>0</v>
      </c>
    </row>
    <row r="1038" spans="1:11" x14ac:dyDescent="0.25">
      <c r="A1038">
        <v>357</v>
      </c>
      <c r="B1038" t="s">
        <v>3024</v>
      </c>
      <c r="C1038" t="s">
        <v>5142</v>
      </c>
      <c r="D1038" t="s">
        <v>4967</v>
      </c>
      <c r="E1038" t="s">
        <v>72</v>
      </c>
      <c r="F1038" t="s">
        <v>6217</v>
      </c>
      <c r="G1038">
        <f>IF(Unificada_arquivo_PDF[[#This Row],[Nome]]="0",0,COUNTIF(Unificada_arquivo_PDF[Nome],Unificada_arquivo_PDF[[#This Row],[Nome]]))-1</f>
        <v>0</v>
      </c>
      <c r="H1038" t="s">
        <v>6213</v>
      </c>
      <c r="I1038">
        <v>0</v>
      </c>
    </row>
    <row r="1039" spans="1:11" x14ac:dyDescent="0.25">
      <c r="A1039">
        <v>357</v>
      </c>
      <c r="B1039" t="s">
        <v>3024</v>
      </c>
      <c r="C1039" t="s">
        <v>5143</v>
      </c>
      <c r="D1039" t="s">
        <v>4967</v>
      </c>
      <c r="E1039" t="s">
        <v>72</v>
      </c>
      <c r="F1039" t="s">
        <v>6217</v>
      </c>
      <c r="G1039">
        <f>IF(Unificada_arquivo_PDF[[#This Row],[Nome]]="0",0,COUNTIF(Unificada_arquivo_PDF[Nome],Unificada_arquivo_PDF[[#This Row],[Nome]]))-1</f>
        <v>0</v>
      </c>
      <c r="H1039" t="s">
        <v>6213</v>
      </c>
      <c r="I1039">
        <v>0</v>
      </c>
    </row>
    <row r="1040" spans="1:11" x14ac:dyDescent="0.25">
      <c r="A1040">
        <v>357</v>
      </c>
      <c r="B1040" t="s">
        <v>3024</v>
      </c>
      <c r="C1040" t="s">
        <v>5144</v>
      </c>
      <c r="D1040" t="s">
        <v>4967</v>
      </c>
      <c r="E1040" t="s">
        <v>72</v>
      </c>
      <c r="F1040" t="s">
        <v>6217</v>
      </c>
      <c r="G1040">
        <f>IF(Unificada_arquivo_PDF[[#This Row],[Nome]]="0",0,COUNTIF(Unificada_arquivo_PDF[Nome],Unificada_arquivo_PDF[[#This Row],[Nome]]))-1</f>
        <v>1</v>
      </c>
      <c r="H1040" t="s">
        <v>6213</v>
      </c>
      <c r="I1040">
        <v>0</v>
      </c>
      <c r="K1040">
        <v>591</v>
      </c>
    </row>
    <row r="1041" spans="1:9" x14ac:dyDescent="0.25">
      <c r="A1041">
        <v>358</v>
      </c>
      <c r="B1041" t="s">
        <v>3023</v>
      </c>
      <c r="C1041" t="s">
        <v>2825</v>
      </c>
      <c r="D1041" t="s">
        <v>4967</v>
      </c>
      <c r="E1041" t="s">
        <v>72</v>
      </c>
      <c r="F1041" t="s">
        <v>6217</v>
      </c>
      <c r="G1041">
        <f>IF(Unificada_arquivo_PDF[[#This Row],[Nome]]="0",0,COUNTIF(Unificada_arquivo_PDF[Nome],Unificada_arquivo_PDF[[#This Row],[Nome]]))-1</f>
        <v>0</v>
      </c>
      <c r="H1041" t="s">
        <v>6212</v>
      </c>
      <c r="I1041">
        <v>1</v>
      </c>
    </row>
    <row r="1042" spans="1:9" x14ac:dyDescent="0.25">
      <c r="A1042">
        <v>358</v>
      </c>
      <c r="B1042" t="s">
        <v>3024</v>
      </c>
      <c r="C1042" t="s">
        <v>5145</v>
      </c>
      <c r="D1042" t="s">
        <v>4967</v>
      </c>
      <c r="E1042" t="s">
        <v>72</v>
      </c>
      <c r="F1042" t="s">
        <v>6217</v>
      </c>
      <c r="G1042">
        <f>IF(Unificada_arquivo_PDF[[#This Row],[Nome]]="0",0,COUNTIF(Unificada_arquivo_PDF[Nome],Unificada_arquivo_PDF[[#This Row],[Nome]]))-1</f>
        <v>0</v>
      </c>
      <c r="H1042" t="s">
        <v>6213</v>
      </c>
      <c r="I1042">
        <v>0</v>
      </c>
    </row>
    <row r="1043" spans="1:9" x14ac:dyDescent="0.25">
      <c r="A1043">
        <v>358</v>
      </c>
      <c r="B1043" t="s">
        <v>3024</v>
      </c>
      <c r="C1043" t="s">
        <v>5146</v>
      </c>
      <c r="D1043" t="s">
        <v>4967</v>
      </c>
      <c r="E1043" t="s">
        <v>72</v>
      </c>
      <c r="F1043" t="s">
        <v>6217</v>
      </c>
      <c r="G1043">
        <f>IF(Unificada_arquivo_PDF[[#This Row],[Nome]]="0",0,COUNTIF(Unificada_arquivo_PDF[Nome],Unificada_arquivo_PDF[[#This Row],[Nome]]))-1</f>
        <v>0</v>
      </c>
      <c r="H1043" t="s">
        <v>6213</v>
      </c>
      <c r="I1043">
        <v>0</v>
      </c>
    </row>
    <row r="1044" spans="1:9" x14ac:dyDescent="0.25">
      <c r="A1044">
        <v>358</v>
      </c>
      <c r="B1044" t="s">
        <v>3024</v>
      </c>
      <c r="C1044" t="s">
        <v>5147</v>
      </c>
      <c r="D1044" t="s">
        <v>4967</v>
      </c>
      <c r="E1044" t="s">
        <v>72</v>
      </c>
      <c r="F1044" t="s">
        <v>6217</v>
      </c>
      <c r="G1044">
        <f>IF(Unificada_arquivo_PDF[[#This Row],[Nome]]="0",0,COUNTIF(Unificada_arquivo_PDF[Nome],Unificada_arquivo_PDF[[#This Row],[Nome]]))-1</f>
        <v>0</v>
      </c>
      <c r="H1044" t="s">
        <v>6213</v>
      </c>
      <c r="I1044">
        <v>0</v>
      </c>
    </row>
    <row r="1045" spans="1:9" x14ac:dyDescent="0.25">
      <c r="A1045">
        <v>359</v>
      </c>
      <c r="B1045" t="s">
        <v>3023</v>
      </c>
      <c r="C1045" t="s">
        <v>2578</v>
      </c>
      <c r="D1045" t="s">
        <v>4967</v>
      </c>
      <c r="E1045" t="s">
        <v>72</v>
      </c>
      <c r="F1045" t="s">
        <v>6217</v>
      </c>
      <c r="G1045">
        <f>IF(Unificada_arquivo_PDF[[#This Row],[Nome]]="0",0,COUNTIF(Unificada_arquivo_PDF[Nome],Unificada_arquivo_PDF[[#This Row],[Nome]]))-1</f>
        <v>0</v>
      </c>
      <c r="H1045" t="s">
        <v>6212</v>
      </c>
      <c r="I1045">
        <v>1</v>
      </c>
    </row>
    <row r="1046" spans="1:9" x14ac:dyDescent="0.25">
      <c r="A1046">
        <v>359</v>
      </c>
      <c r="B1046" t="s">
        <v>3024</v>
      </c>
      <c r="C1046" t="s">
        <v>5148</v>
      </c>
      <c r="D1046" t="s">
        <v>4967</v>
      </c>
      <c r="E1046" t="s">
        <v>72</v>
      </c>
      <c r="F1046" t="s">
        <v>6217</v>
      </c>
      <c r="G1046">
        <f>IF(Unificada_arquivo_PDF[[#This Row],[Nome]]="0",0,COUNTIF(Unificada_arquivo_PDF[Nome],Unificada_arquivo_PDF[[#This Row],[Nome]]))-1</f>
        <v>0</v>
      </c>
      <c r="H1046" t="s">
        <v>6213</v>
      </c>
      <c r="I1046">
        <v>0</v>
      </c>
    </row>
    <row r="1047" spans="1:9" x14ac:dyDescent="0.25">
      <c r="A1047">
        <v>359</v>
      </c>
      <c r="B1047" t="s">
        <v>3024</v>
      </c>
      <c r="C1047" t="s">
        <v>5149</v>
      </c>
      <c r="D1047" t="s">
        <v>4967</v>
      </c>
      <c r="E1047" t="s">
        <v>72</v>
      </c>
      <c r="F1047" t="s">
        <v>6217</v>
      </c>
      <c r="G1047">
        <f>IF(Unificada_arquivo_PDF[[#This Row],[Nome]]="0",0,COUNTIF(Unificada_arquivo_PDF[Nome],Unificada_arquivo_PDF[[#This Row],[Nome]]))-1</f>
        <v>0</v>
      </c>
      <c r="H1047" t="s">
        <v>6213</v>
      </c>
      <c r="I1047">
        <v>0</v>
      </c>
    </row>
    <row r="1048" spans="1:9" x14ac:dyDescent="0.25">
      <c r="A1048">
        <v>360</v>
      </c>
      <c r="B1048" t="s">
        <v>3023</v>
      </c>
      <c r="C1048" t="s">
        <v>5515</v>
      </c>
      <c r="D1048" t="s">
        <v>4967</v>
      </c>
      <c r="E1048" t="s">
        <v>72</v>
      </c>
      <c r="F1048" t="s">
        <v>6217</v>
      </c>
      <c r="G1048">
        <f>IF(Unificada_arquivo_PDF[[#This Row],[Nome]]="0",0,COUNTIF(Unificada_arquivo_PDF[Nome],Unificada_arquivo_PDF[[#This Row],[Nome]]))-1</f>
        <v>0</v>
      </c>
      <c r="H1048" t="s">
        <v>6212</v>
      </c>
      <c r="I1048">
        <v>1</v>
      </c>
    </row>
    <row r="1049" spans="1:9" x14ac:dyDescent="0.25">
      <c r="A1049">
        <v>360</v>
      </c>
      <c r="B1049" t="s">
        <v>3024</v>
      </c>
      <c r="C1049" t="s">
        <v>5150</v>
      </c>
      <c r="D1049" t="s">
        <v>4967</v>
      </c>
      <c r="E1049" t="s">
        <v>72</v>
      </c>
      <c r="F1049" t="s">
        <v>6217</v>
      </c>
      <c r="G1049">
        <f>IF(Unificada_arquivo_PDF[[#This Row],[Nome]]="0",0,COUNTIF(Unificada_arquivo_PDF[Nome],Unificada_arquivo_PDF[[#This Row],[Nome]]))-1</f>
        <v>0</v>
      </c>
      <c r="H1049" t="s">
        <v>6213</v>
      </c>
      <c r="I1049">
        <v>0</v>
      </c>
    </row>
    <row r="1050" spans="1:9" x14ac:dyDescent="0.25">
      <c r="A1050">
        <v>361</v>
      </c>
      <c r="B1050" t="s">
        <v>3023</v>
      </c>
      <c r="C1050" t="s">
        <v>2054</v>
      </c>
      <c r="D1050" t="s">
        <v>4967</v>
      </c>
      <c r="E1050" t="s">
        <v>72</v>
      </c>
      <c r="F1050" t="s">
        <v>6217</v>
      </c>
      <c r="G1050">
        <f>IF(Unificada_arquivo_PDF[[#This Row],[Nome]]="0",0,COUNTIF(Unificada_arquivo_PDF[Nome],Unificada_arquivo_PDF[[#This Row],[Nome]]))-1</f>
        <v>0</v>
      </c>
      <c r="H1050" t="s">
        <v>6212</v>
      </c>
      <c r="I1050">
        <v>1</v>
      </c>
    </row>
    <row r="1051" spans="1:9" x14ac:dyDescent="0.25">
      <c r="A1051">
        <v>361</v>
      </c>
      <c r="B1051" t="s">
        <v>3024</v>
      </c>
      <c r="C1051" t="s">
        <v>5151</v>
      </c>
      <c r="D1051" t="s">
        <v>4967</v>
      </c>
      <c r="E1051" t="s">
        <v>72</v>
      </c>
      <c r="F1051" t="s">
        <v>6217</v>
      </c>
      <c r="G1051">
        <f>IF(Unificada_arquivo_PDF[[#This Row],[Nome]]="0",0,COUNTIF(Unificada_arquivo_PDF[Nome],Unificada_arquivo_PDF[[#This Row],[Nome]]))-1</f>
        <v>0</v>
      </c>
      <c r="H1051" t="s">
        <v>6213</v>
      </c>
      <c r="I1051">
        <v>0</v>
      </c>
    </row>
    <row r="1052" spans="1:9" x14ac:dyDescent="0.25">
      <c r="A1052">
        <v>361</v>
      </c>
      <c r="B1052" t="s">
        <v>3024</v>
      </c>
      <c r="C1052" t="s">
        <v>5152</v>
      </c>
      <c r="D1052" t="s">
        <v>4967</v>
      </c>
      <c r="E1052" t="s">
        <v>72</v>
      </c>
      <c r="F1052" t="s">
        <v>6217</v>
      </c>
      <c r="G1052">
        <f>IF(Unificada_arquivo_PDF[[#This Row],[Nome]]="0",0,COUNTIF(Unificada_arquivo_PDF[Nome],Unificada_arquivo_PDF[[#This Row],[Nome]]))-1</f>
        <v>0</v>
      </c>
      <c r="H1052" t="s">
        <v>6213</v>
      </c>
      <c r="I1052">
        <v>0</v>
      </c>
    </row>
    <row r="1053" spans="1:9" x14ac:dyDescent="0.25">
      <c r="A1053">
        <v>361</v>
      </c>
      <c r="B1053" t="s">
        <v>3024</v>
      </c>
      <c r="C1053" t="s">
        <v>5153</v>
      </c>
      <c r="D1053" t="s">
        <v>4967</v>
      </c>
      <c r="E1053" t="s">
        <v>72</v>
      </c>
      <c r="F1053" t="s">
        <v>6217</v>
      </c>
      <c r="G1053">
        <f>IF(Unificada_arquivo_PDF[[#This Row],[Nome]]="0",0,COUNTIF(Unificada_arquivo_PDF[Nome],Unificada_arquivo_PDF[[#This Row],[Nome]]))-1</f>
        <v>0</v>
      </c>
      <c r="H1053" t="s">
        <v>6213</v>
      </c>
      <c r="I1053">
        <v>0</v>
      </c>
    </row>
    <row r="1054" spans="1:9" x14ac:dyDescent="0.25">
      <c r="A1054">
        <v>361</v>
      </c>
      <c r="B1054" t="s">
        <v>3024</v>
      </c>
      <c r="C1054" t="s">
        <v>5154</v>
      </c>
      <c r="D1054" t="s">
        <v>4967</v>
      </c>
      <c r="E1054" t="s">
        <v>72</v>
      </c>
      <c r="F1054" t="s">
        <v>6217</v>
      </c>
      <c r="G1054">
        <f>IF(Unificada_arquivo_PDF[[#This Row],[Nome]]="0",0,COUNTIF(Unificada_arquivo_PDF[Nome],Unificada_arquivo_PDF[[#This Row],[Nome]]))-1</f>
        <v>0</v>
      </c>
      <c r="H1054" t="s">
        <v>6213</v>
      </c>
      <c r="I1054">
        <v>0</v>
      </c>
    </row>
    <row r="1055" spans="1:9" x14ac:dyDescent="0.25">
      <c r="A1055">
        <v>362</v>
      </c>
      <c r="B1055" t="s">
        <v>3023</v>
      </c>
      <c r="C1055" t="s">
        <v>5516</v>
      </c>
      <c r="D1055" t="s">
        <v>4967</v>
      </c>
      <c r="E1055" t="s">
        <v>72</v>
      </c>
      <c r="F1055" t="s">
        <v>6217</v>
      </c>
      <c r="G1055">
        <f>IF(Unificada_arquivo_PDF[[#This Row],[Nome]]="0",0,COUNTIF(Unificada_arquivo_PDF[Nome],Unificada_arquivo_PDF[[#This Row],[Nome]]))-1</f>
        <v>0</v>
      </c>
      <c r="H1055" t="s">
        <v>6213</v>
      </c>
      <c r="I1055">
        <v>0</v>
      </c>
    </row>
    <row r="1056" spans="1:9" x14ac:dyDescent="0.25">
      <c r="A1056">
        <v>362</v>
      </c>
      <c r="B1056" t="s">
        <v>3024</v>
      </c>
      <c r="C1056" t="s">
        <v>4872</v>
      </c>
      <c r="D1056" t="s">
        <v>4967</v>
      </c>
      <c r="E1056" t="s">
        <v>72</v>
      </c>
      <c r="F1056" t="s">
        <v>6217</v>
      </c>
      <c r="G1056">
        <f>IF(Unificada_arquivo_PDF[[#This Row],[Nome]]="0",0,COUNTIF(Unificada_arquivo_PDF[Nome],Unificada_arquivo_PDF[[#This Row],[Nome]]))-1</f>
        <v>1</v>
      </c>
      <c r="H1056" t="s">
        <v>6213</v>
      </c>
      <c r="I1056">
        <v>0</v>
      </c>
    </row>
    <row r="1057" spans="1:11" x14ac:dyDescent="0.25">
      <c r="A1057">
        <v>362</v>
      </c>
      <c r="B1057" t="s">
        <v>3024</v>
      </c>
      <c r="C1057" t="s">
        <v>5155</v>
      </c>
      <c r="D1057" t="s">
        <v>4967</v>
      </c>
      <c r="E1057" t="s">
        <v>72</v>
      </c>
      <c r="F1057" t="s">
        <v>6217</v>
      </c>
      <c r="G1057">
        <f>IF(Unificada_arquivo_PDF[[#This Row],[Nome]]="0",0,COUNTIF(Unificada_arquivo_PDF[Nome],Unificada_arquivo_PDF[[#This Row],[Nome]]))-1</f>
        <v>0</v>
      </c>
      <c r="H1057" t="s">
        <v>6213</v>
      </c>
      <c r="I1057">
        <v>0</v>
      </c>
    </row>
    <row r="1058" spans="1:11" x14ac:dyDescent="0.25">
      <c r="A1058">
        <v>362</v>
      </c>
      <c r="B1058" t="s">
        <v>3024</v>
      </c>
      <c r="C1058" t="s">
        <v>5156</v>
      </c>
      <c r="D1058" t="s">
        <v>4967</v>
      </c>
      <c r="E1058" t="s">
        <v>72</v>
      </c>
      <c r="F1058" t="s">
        <v>6217</v>
      </c>
      <c r="G1058">
        <f>IF(Unificada_arquivo_PDF[[#This Row],[Nome]]="0",0,COUNTIF(Unificada_arquivo_PDF[Nome],Unificada_arquivo_PDF[[#This Row],[Nome]]))-1</f>
        <v>0</v>
      </c>
      <c r="H1058" t="s">
        <v>6213</v>
      </c>
      <c r="I1058">
        <v>0</v>
      </c>
    </row>
    <row r="1059" spans="1:11" x14ac:dyDescent="0.25">
      <c r="A1059">
        <v>363</v>
      </c>
      <c r="B1059" t="s">
        <v>3023</v>
      </c>
      <c r="C1059" t="s">
        <v>5517</v>
      </c>
      <c r="D1059" t="s">
        <v>4967</v>
      </c>
      <c r="E1059" t="s">
        <v>72</v>
      </c>
      <c r="F1059" t="s">
        <v>6217</v>
      </c>
      <c r="G1059">
        <f>IF(Unificada_arquivo_PDF[[#This Row],[Nome]]="0",0,COUNTIF(Unificada_arquivo_PDF[Nome],Unificada_arquivo_PDF[[#This Row],[Nome]]))-1</f>
        <v>0</v>
      </c>
      <c r="H1059" t="s">
        <v>6213</v>
      </c>
      <c r="I1059">
        <v>0</v>
      </c>
    </row>
    <row r="1060" spans="1:11" x14ac:dyDescent="0.25">
      <c r="A1060">
        <v>363</v>
      </c>
      <c r="B1060" t="s">
        <v>3024</v>
      </c>
      <c r="C1060" t="s">
        <v>2000</v>
      </c>
      <c r="D1060" t="s">
        <v>4967</v>
      </c>
      <c r="E1060" t="s">
        <v>72</v>
      </c>
      <c r="F1060" t="s">
        <v>6217</v>
      </c>
      <c r="G1060">
        <f>IF(Unificada_arquivo_PDF[[#This Row],[Nome]]="0",0,COUNTIF(Unificada_arquivo_PDF[Nome],Unificada_arquivo_PDF[[#This Row],[Nome]]))-1</f>
        <v>0</v>
      </c>
      <c r="H1060" t="s">
        <v>6212</v>
      </c>
      <c r="I1060">
        <v>1</v>
      </c>
    </row>
    <row r="1061" spans="1:11" x14ac:dyDescent="0.25">
      <c r="A1061">
        <v>364</v>
      </c>
      <c r="B1061" t="s">
        <v>3023</v>
      </c>
      <c r="C1061" t="s">
        <v>476</v>
      </c>
      <c r="D1061" t="s">
        <v>4967</v>
      </c>
      <c r="E1061" t="s">
        <v>72</v>
      </c>
      <c r="F1061" t="s">
        <v>6217</v>
      </c>
      <c r="G1061">
        <f>IF(Unificada_arquivo_PDF[[#This Row],[Nome]]="0",0,COUNTIF(Unificada_arquivo_PDF[Nome],Unificada_arquivo_PDF[[#This Row],[Nome]]))-1</f>
        <v>0</v>
      </c>
      <c r="H1061" t="s">
        <v>6212</v>
      </c>
      <c r="I1061">
        <v>1</v>
      </c>
    </row>
    <row r="1062" spans="1:11" x14ac:dyDescent="0.25">
      <c r="A1062">
        <v>364</v>
      </c>
      <c r="B1062" t="s">
        <v>3024</v>
      </c>
      <c r="C1062" t="s">
        <v>5157</v>
      </c>
      <c r="D1062" t="s">
        <v>4967</v>
      </c>
      <c r="E1062" t="s">
        <v>72</v>
      </c>
      <c r="F1062" t="s">
        <v>6217</v>
      </c>
      <c r="G1062">
        <f>IF(Unificada_arquivo_PDF[[#This Row],[Nome]]="0",0,COUNTIF(Unificada_arquivo_PDF[Nome],Unificada_arquivo_PDF[[#This Row],[Nome]]))-1</f>
        <v>0</v>
      </c>
      <c r="H1062" t="s">
        <v>6213</v>
      </c>
      <c r="I1062">
        <v>0</v>
      </c>
    </row>
    <row r="1063" spans="1:11" x14ac:dyDescent="0.25">
      <c r="A1063">
        <v>364</v>
      </c>
      <c r="B1063" t="s">
        <v>3024</v>
      </c>
      <c r="C1063" t="s">
        <v>5158</v>
      </c>
      <c r="D1063" t="s">
        <v>4967</v>
      </c>
      <c r="E1063" t="s">
        <v>72</v>
      </c>
      <c r="F1063" t="s">
        <v>6217</v>
      </c>
      <c r="G1063">
        <f>IF(Unificada_arquivo_PDF[[#This Row],[Nome]]="0",0,COUNTIF(Unificada_arquivo_PDF[Nome],Unificada_arquivo_PDF[[#This Row],[Nome]]))-1</f>
        <v>0</v>
      </c>
      <c r="H1063" t="s">
        <v>6213</v>
      </c>
      <c r="I1063">
        <v>0</v>
      </c>
    </row>
    <row r="1064" spans="1:11" x14ac:dyDescent="0.25">
      <c r="A1064">
        <v>365</v>
      </c>
      <c r="B1064" t="s">
        <v>3023</v>
      </c>
      <c r="C1064" t="s">
        <v>5518</v>
      </c>
      <c r="D1064" t="s">
        <v>4967</v>
      </c>
      <c r="E1064" t="s">
        <v>72</v>
      </c>
      <c r="F1064" t="s">
        <v>6217</v>
      </c>
      <c r="G1064">
        <f>IF(Unificada_arquivo_PDF[[#This Row],[Nome]]="0",0,COUNTIF(Unificada_arquivo_PDF[Nome],Unificada_arquivo_PDF[[#This Row],[Nome]]))-1</f>
        <v>0</v>
      </c>
      <c r="H1064" t="s">
        <v>6213</v>
      </c>
      <c r="I1064">
        <v>0</v>
      </c>
    </row>
    <row r="1065" spans="1:11" x14ac:dyDescent="0.25">
      <c r="A1065">
        <v>365</v>
      </c>
      <c r="B1065" t="s">
        <v>3024</v>
      </c>
      <c r="C1065" t="s">
        <v>5159</v>
      </c>
      <c r="D1065" t="s">
        <v>4967</v>
      </c>
      <c r="E1065" t="s">
        <v>72</v>
      </c>
      <c r="F1065" t="s">
        <v>6217</v>
      </c>
      <c r="G1065">
        <f>IF(Unificada_arquivo_PDF[[#This Row],[Nome]]="0",0,COUNTIF(Unificada_arquivo_PDF[Nome],Unificada_arquivo_PDF[[#This Row],[Nome]]))-1</f>
        <v>0</v>
      </c>
      <c r="H1065" t="s">
        <v>6213</v>
      </c>
      <c r="I1065">
        <v>0</v>
      </c>
    </row>
    <row r="1066" spans="1:11" x14ac:dyDescent="0.25">
      <c r="A1066">
        <v>365</v>
      </c>
      <c r="B1066" t="s">
        <v>3024</v>
      </c>
      <c r="C1066" t="s">
        <v>5160</v>
      </c>
      <c r="D1066" t="s">
        <v>4967</v>
      </c>
      <c r="E1066" t="s">
        <v>72</v>
      </c>
      <c r="F1066" t="s">
        <v>6217</v>
      </c>
      <c r="G1066">
        <f>IF(Unificada_arquivo_PDF[[#This Row],[Nome]]="0",0,COUNTIF(Unificada_arquivo_PDF[Nome],Unificada_arquivo_PDF[[#This Row],[Nome]]))-1</f>
        <v>0</v>
      </c>
      <c r="H1066" t="s">
        <v>6213</v>
      </c>
      <c r="I1066">
        <v>0</v>
      </c>
    </row>
    <row r="1067" spans="1:11" x14ac:dyDescent="0.25">
      <c r="A1067">
        <v>366</v>
      </c>
      <c r="B1067" t="s">
        <v>3023</v>
      </c>
      <c r="C1067" t="s">
        <v>704</v>
      </c>
      <c r="D1067" t="s">
        <v>4967</v>
      </c>
      <c r="E1067" t="s">
        <v>72</v>
      </c>
      <c r="F1067" t="s">
        <v>6217</v>
      </c>
      <c r="G1067">
        <f>IF(Unificada_arquivo_PDF[[#This Row],[Nome]]="0",0,COUNTIF(Unificada_arquivo_PDF[Nome],Unificada_arquivo_PDF[[#This Row],[Nome]]))-1</f>
        <v>0</v>
      </c>
      <c r="H1067" t="s">
        <v>6212</v>
      </c>
      <c r="I1067">
        <v>1</v>
      </c>
    </row>
    <row r="1068" spans="1:11" x14ac:dyDescent="0.25">
      <c r="A1068">
        <v>366</v>
      </c>
      <c r="B1068" t="s">
        <v>3024</v>
      </c>
      <c r="C1068" t="s">
        <v>5161</v>
      </c>
      <c r="D1068" t="s">
        <v>4967</v>
      </c>
      <c r="E1068" t="s">
        <v>72</v>
      </c>
      <c r="F1068" t="s">
        <v>6217</v>
      </c>
      <c r="G1068">
        <f>IF(Unificada_arquivo_PDF[[#This Row],[Nome]]="0",0,COUNTIF(Unificada_arquivo_PDF[Nome],Unificada_arquivo_PDF[[#This Row],[Nome]]))-1</f>
        <v>0</v>
      </c>
      <c r="H1068" t="s">
        <v>6213</v>
      </c>
      <c r="I1068">
        <v>0</v>
      </c>
    </row>
    <row r="1069" spans="1:11" x14ac:dyDescent="0.25">
      <c r="A1069">
        <v>366</v>
      </c>
      <c r="B1069" t="s">
        <v>3024</v>
      </c>
      <c r="C1069" t="s">
        <v>5162</v>
      </c>
      <c r="D1069" t="s">
        <v>4967</v>
      </c>
      <c r="E1069" t="s">
        <v>72</v>
      </c>
      <c r="F1069" t="s">
        <v>6217</v>
      </c>
      <c r="G1069">
        <f>IF(Unificada_arquivo_PDF[[#This Row],[Nome]]="0",0,COUNTIF(Unificada_arquivo_PDF[Nome],Unificada_arquivo_PDF[[#This Row],[Nome]]))-1</f>
        <v>0</v>
      </c>
      <c r="H1069" t="s">
        <v>6213</v>
      </c>
      <c r="I1069">
        <v>0</v>
      </c>
    </row>
    <row r="1070" spans="1:11" x14ac:dyDescent="0.25">
      <c r="A1070">
        <v>366</v>
      </c>
      <c r="B1070" t="s">
        <v>3024</v>
      </c>
      <c r="C1070" t="s">
        <v>4240</v>
      </c>
      <c r="D1070" t="s">
        <v>4967</v>
      </c>
      <c r="E1070" t="s">
        <v>72</v>
      </c>
      <c r="F1070" t="s">
        <v>6217</v>
      </c>
      <c r="G1070">
        <f>IF(Unificada_arquivo_PDF[[#This Row],[Nome]]="0",0,COUNTIF(Unificada_arquivo_PDF[Nome],Unificada_arquivo_PDF[[#This Row],[Nome]]))-1</f>
        <v>2</v>
      </c>
      <c r="H1070" t="s">
        <v>6213</v>
      </c>
      <c r="I1070">
        <v>0</v>
      </c>
      <c r="K1070">
        <v>1082</v>
      </c>
    </row>
    <row r="1071" spans="1:11" x14ac:dyDescent="0.25">
      <c r="A1071">
        <v>367</v>
      </c>
      <c r="B1071" t="s">
        <v>3023</v>
      </c>
      <c r="C1071" t="s">
        <v>1804</v>
      </c>
      <c r="D1071" t="s">
        <v>4967</v>
      </c>
      <c r="E1071" t="s">
        <v>72</v>
      </c>
      <c r="F1071" t="s">
        <v>6217</v>
      </c>
      <c r="G1071">
        <f>IF(Unificada_arquivo_PDF[[#This Row],[Nome]]="0",0,COUNTIF(Unificada_arquivo_PDF[Nome],Unificada_arquivo_PDF[[#This Row],[Nome]]))-1</f>
        <v>0</v>
      </c>
      <c r="H1071" t="s">
        <v>6212</v>
      </c>
      <c r="I1071">
        <v>1</v>
      </c>
    </row>
    <row r="1072" spans="1:11" x14ac:dyDescent="0.25">
      <c r="A1072">
        <v>367</v>
      </c>
      <c r="B1072" t="s">
        <v>3024</v>
      </c>
      <c r="C1072" t="s">
        <v>243</v>
      </c>
      <c r="D1072" t="s">
        <v>4967</v>
      </c>
      <c r="E1072" t="s">
        <v>72</v>
      </c>
      <c r="F1072" t="s">
        <v>6217</v>
      </c>
      <c r="G1072">
        <f>IF(Unificada_arquivo_PDF[[#This Row],[Nome]]="0",0,COUNTIF(Unificada_arquivo_PDF[Nome],Unificada_arquivo_PDF[[#This Row],[Nome]]))-1</f>
        <v>0</v>
      </c>
      <c r="H1072" t="s">
        <v>6212</v>
      </c>
      <c r="I1072">
        <v>2</v>
      </c>
    </row>
    <row r="1073" spans="1:9" x14ac:dyDescent="0.25">
      <c r="A1073">
        <v>367</v>
      </c>
      <c r="B1073" t="s">
        <v>3024</v>
      </c>
      <c r="C1073" t="s">
        <v>5163</v>
      </c>
      <c r="D1073" t="s">
        <v>4967</v>
      </c>
      <c r="E1073" t="s">
        <v>72</v>
      </c>
      <c r="F1073" t="s">
        <v>6217</v>
      </c>
      <c r="G1073">
        <f>IF(Unificada_arquivo_PDF[[#This Row],[Nome]]="0",0,COUNTIF(Unificada_arquivo_PDF[Nome],Unificada_arquivo_PDF[[#This Row],[Nome]]))-1</f>
        <v>0</v>
      </c>
      <c r="H1073" t="s">
        <v>6213</v>
      </c>
      <c r="I1073">
        <v>0</v>
      </c>
    </row>
    <row r="1074" spans="1:9" x14ac:dyDescent="0.25">
      <c r="A1074">
        <v>367</v>
      </c>
      <c r="B1074" t="s">
        <v>3024</v>
      </c>
      <c r="C1074" t="s">
        <v>5164</v>
      </c>
      <c r="D1074" t="s">
        <v>4967</v>
      </c>
      <c r="E1074" t="s">
        <v>72</v>
      </c>
      <c r="F1074" t="s">
        <v>6217</v>
      </c>
      <c r="G1074">
        <f>IF(Unificada_arquivo_PDF[[#This Row],[Nome]]="0",0,COUNTIF(Unificada_arquivo_PDF[Nome],Unificada_arquivo_PDF[[#This Row],[Nome]]))-1</f>
        <v>0</v>
      </c>
      <c r="H1074" t="s">
        <v>6213</v>
      </c>
      <c r="I1074">
        <v>0</v>
      </c>
    </row>
    <row r="1075" spans="1:9" x14ac:dyDescent="0.25">
      <c r="A1075">
        <v>368</v>
      </c>
      <c r="B1075" t="s">
        <v>3023</v>
      </c>
      <c r="C1075" t="s">
        <v>5519</v>
      </c>
      <c r="D1075" t="s">
        <v>4967</v>
      </c>
      <c r="E1075" t="s">
        <v>72</v>
      </c>
      <c r="F1075" t="s">
        <v>6217</v>
      </c>
      <c r="G1075">
        <f>IF(Unificada_arquivo_PDF[[#This Row],[Nome]]="0",0,COUNTIF(Unificada_arquivo_PDF[Nome],Unificada_arquivo_PDF[[#This Row],[Nome]]))-1</f>
        <v>0</v>
      </c>
      <c r="H1075" t="s">
        <v>6213</v>
      </c>
      <c r="I1075">
        <v>0</v>
      </c>
    </row>
    <row r="1076" spans="1:9" x14ac:dyDescent="0.25">
      <c r="A1076">
        <v>368</v>
      </c>
      <c r="B1076" t="s">
        <v>3024</v>
      </c>
      <c r="C1076" t="s">
        <v>5165</v>
      </c>
      <c r="D1076" t="s">
        <v>4967</v>
      </c>
      <c r="E1076" t="s">
        <v>72</v>
      </c>
      <c r="F1076" t="s">
        <v>6217</v>
      </c>
      <c r="G1076">
        <f>IF(Unificada_arquivo_PDF[[#This Row],[Nome]]="0",0,COUNTIF(Unificada_arquivo_PDF[Nome],Unificada_arquivo_PDF[[#This Row],[Nome]]))-1</f>
        <v>0</v>
      </c>
      <c r="H1076" t="s">
        <v>6213</v>
      </c>
      <c r="I1076">
        <v>0</v>
      </c>
    </row>
    <row r="1077" spans="1:9" x14ac:dyDescent="0.25">
      <c r="A1077">
        <v>368</v>
      </c>
      <c r="B1077" t="s">
        <v>3024</v>
      </c>
      <c r="C1077" t="s">
        <v>5166</v>
      </c>
      <c r="D1077" t="s">
        <v>4967</v>
      </c>
      <c r="E1077" t="s">
        <v>72</v>
      </c>
      <c r="F1077" t="s">
        <v>6217</v>
      </c>
      <c r="G1077">
        <f>IF(Unificada_arquivo_PDF[[#This Row],[Nome]]="0",0,COUNTIF(Unificada_arquivo_PDF[Nome],Unificada_arquivo_PDF[[#This Row],[Nome]]))-1</f>
        <v>0</v>
      </c>
      <c r="H1077" t="s">
        <v>6213</v>
      </c>
      <c r="I1077">
        <v>0</v>
      </c>
    </row>
    <row r="1078" spans="1:9" x14ac:dyDescent="0.25">
      <c r="A1078">
        <v>369</v>
      </c>
      <c r="B1078" t="s">
        <v>3023</v>
      </c>
      <c r="C1078" t="s">
        <v>5520</v>
      </c>
      <c r="D1078" t="s">
        <v>4967</v>
      </c>
      <c r="E1078" t="s">
        <v>72</v>
      </c>
      <c r="F1078" t="s">
        <v>6217</v>
      </c>
      <c r="G1078">
        <f>IF(Unificada_arquivo_PDF[[#This Row],[Nome]]="0",0,COUNTIF(Unificada_arquivo_PDF[Nome],Unificada_arquivo_PDF[[#This Row],[Nome]]))-1</f>
        <v>0</v>
      </c>
      <c r="H1078" t="s">
        <v>6213</v>
      </c>
      <c r="I1078">
        <v>0</v>
      </c>
    </row>
    <row r="1079" spans="1:9" x14ac:dyDescent="0.25">
      <c r="A1079">
        <v>369</v>
      </c>
      <c r="B1079" t="s">
        <v>3024</v>
      </c>
      <c r="C1079" t="s">
        <v>5167</v>
      </c>
      <c r="D1079" t="s">
        <v>4967</v>
      </c>
      <c r="E1079" t="s">
        <v>72</v>
      </c>
      <c r="F1079" t="s">
        <v>6217</v>
      </c>
      <c r="G1079">
        <f>IF(Unificada_arquivo_PDF[[#This Row],[Nome]]="0",0,COUNTIF(Unificada_arquivo_PDF[Nome],Unificada_arquivo_PDF[[#This Row],[Nome]]))-1</f>
        <v>0</v>
      </c>
      <c r="H1079" t="s">
        <v>6213</v>
      </c>
      <c r="I1079">
        <v>0</v>
      </c>
    </row>
    <row r="1080" spans="1:9" x14ac:dyDescent="0.25">
      <c r="A1080">
        <v>369</v>
      </c>
      <c r="B1080" t="s">
        <v>3024</v>
      </c>
      <c r="C1080" t="s">
        <v>5168</v>
      </c>
      <c r="D1080" t="s">
        <v>4967</v>
      </c>
      <c r="E1080" t="s">
        <v>72</v>
      </c>
      <c r="F1080" t="s">
        <v>6217</v>
      </c>
      <c r="G1080">
        <f>IF(Unificada_arquivo_PDF[[#This Row],[Nome]]="0",0,COUNTIF(Unificada_arquivo_PDF[Nome],Unificada_arquivo_PDF[[#This Row],[Nome]]))-1</f>
        <v>0</v>
      </c>
      <c r="H1080" t="s">
        <v>6213</v>
      </c>
      <c r="I1080">
        <v>0</v>
      </c>
    </row>
    <row r="1081" spans="1:9" x14ac:dyDescent="0.25">
      <c r="A1081">
        <v>370</v>
      </c>
      <c r="B1081" t="s">
        <v>3023</v>
      </c>
      <c r="C1081" t="s">
        <v>5521</v>
      </c>
      <c r="D1081" t="s">
        <v>4967</v>
      </c>
      <c r="E1081" t="s">
        <v>72</v>
      </c>
      <c r="F1081" t="s">
        <v>6217</v>
      </c>
      <c r="G1081">
        <f>IF(Unificada_arquivo_PDF[[#This Row],[Nome]]="0",0,COUNTIF(Unificada_arquivo_PDF[Nome],Unificada_arquivo_PDF[[#This Row],[Nome]]))-1</f>
        <v>0</v>
      </c>
      <c r="H1081" t="s">
        <v>6213</v>
      </c>
      <c r="I1081">
        <v>0</v>
      </c>
    </row>
    <row r="1082" spans="1:9" x14ac:dyDescent="0.25">
      <c r="A1082">
        <v>370</v>
      </c>
      <c r="B1082" t="s">
        <v>3024</v>
      </c>
      <c r="C1082" t="s">
        <v>5169</v>
      </c>
      <c r="D1082" t="s">
        <v>4967</v>
      </c>
      <c r="E1082" t="s">
        <v>72</v>
      </c>
      <c r="F1082" t="s">
        <v>6217</v>
      </c>
      <c r="G1082">
        <f>IF(Unificada_arquivo_PDF[[#This Row],[Nome]]="0",0,COUNTIF(Unificada_arquivo_PDF[Nome],Unificada_arquivo_PDF[[#This Row],[Nome]]))-1</f>
        <v>0</v>
      </c>
      <c r="H1082" t="s">
        <v>6213</v>
      </c>
      <c r="I1082">
        <v>0</v>
      </c>
    </row>
    <row r="1083" spans="1:9" x14ac:dyDescent="0.25">
      <c r="A1083">
        <v>370</v>
      </c>
      <c r="B1083" t="s">
        <v>3024</v>
      </c>
      <c r="C1083" t="s">
        <v>5170</v>
      </c>
      <c r="D1083" t="s">
        <v>4967</v>
      </c>
      <c r="E1083" t="s">
        <v>72</v>
      </c>
      <c r="F1083" t="s">
        <v>6217</v>
      </c>
      <c r="G1083">
        <f>IF(Unificada_arquivo_PDF[[#This Row],[Nome]]="0",0,COUNTIF(Unificada_arquivo_PDF[Nome],Unificada_arquivo_PDF[[#This Row],[Nome]]))-1</f>
        <v>0</v>
      </c>
      <c r="H1083" t="s">
        <v>6213</v>
      </c>
      <c r="I1083">
        <v>0</v>
      </c>
    </row>
    <row r="1084" spans="1:9" x14ac:dyDescent="0.25">
      <c r="A1084">
        <v>371</v>
      </c>
      <c r="B1084" t="s">
        <v>3023</v>
      </c>
      <c r="C1084" t="s">
        <v>2653</v>
      </c>
      <c r="D1084" t="s">
        <v>4967</v>
      </c>
      <c r="E1084" t="s">
        <v>72</v>
      </c>
      <c r="F1084" t="s">
        <v>6217</v>
      </c>
      <c r="G1084">
        <f>IF(Unificada_arquivo_PDF[[#This Row],[Nome]]="0",0,COUNTIF(Unificada_arquivo_PDF[Nome],Unificada_arquivo_PDF[[#This Row],[Nome]]))-1</f>
        <v>0</v>
      </c>
      <c r="H1084" t="s">
        <v>6212</v>
      </c>
      <c r="I1084">
        <v>1</v>
      </c>
    </row>
    <row r="1085" spans="1:9" x14ac:dyDescent="0.25">
      <c r="A1085">
        <v>371</v>
      </c>
      <c r="B1085" t="s">
        <v>3024</v>
      </c>
      <c r="C1085" t="s">
        <v>5171</v>
      </c>
      <c r="D1085" t="s">
        <v>4967</v>
      </c>
      <c r="E1085" t="s">
        <v>72</v>
      </c>
      <c r="F1085" t="s">
        <v>6217</v>
      </c>
      <c r="G1085">
        <f>IF(Unificada_arquivo_PDF[[#This Row],[Nome]]="0",0,COUNTIF(Unificada_arquivo_PDF[Nome],Unificada_arquivo_PDF[[#This Row],[Nome]]))-1</f>
        <v>0</v>
      </c>
      <c r="H1085" t="s">
        <v>6213</v>
      </c>
      <c r="I1085">
        <v>0</v>
      </c>
    </row>
    <row r="1086" spans="1:9" x14ac:dyDescent="0.25">
      <c r="A1086">
        <v>371</v>
      </c>
      <c r="B1086" t="s">
        <v>3024</v>
      </c>
      <c r="C1086" t="s">
        <v>5172</v>
      </c>
      <c r="D1086" t="s">
        <v>4967</v>
      </c>
      <c r="E1086" t="s">
        <v>72</v>
      </c>
      <c r="F1086" t="s">
        <v>6217</v>
      </c>
      <c r="G1086">
        <f>IF(Unificada_arquivo_PDF[[#This Row],[Nome]]="0",0,COUNTIF(Unificada_arquivo_PDF[Nome],Unificada_arquivo_PDF[[#This Row],[Nome]]))-1</f>
        <v>0</v>
      </c>
      <c r="H1086" t="s">
        <v>6213</v>
      </c>
      <c r="I1086">
        <v>0</v>
      </c>
    </row>
    <row r="1087" spans="1:9" x14ac:dyDescent="0.25">
      <c r="A1087">
        <v>371</v>
      </c>
      <c r="B1087" t="s">
        <v>3024</v>
      </c>
      <c r="C1087" t="s">
        <v>5173</v>
      </c>
      <c r="D1087" t="s">
        <v>4967</v>
      </c>
      <c r="E1087" t="s">
        <v>72</v>
      </c>
      <c r="F1087" t="s">
        <v>6217</v>
      </c>
      <c r="G1087">
        <f>IF(Unificada_arquivo_PDF[[#This Row],[Nome]]="0",0,COUNTIF(Unificada_arquivo_PDF[Nome],Unificada_arquivo_PDF[[#This Row],[Nome]]))-1</f>
        <v>0</v>
      </c>
      <c r="H1087" t="s">
        <v>6213</v>
      </c>
      <c r="I1087">
        <v>0</v>
      </c>
    </row>
    <row r="1088" spans="1:9" x14ac:dyDescent="0.25">
      <c r="A1088">
        <v>372</v>
      </c>
      <c r="B1088" t="s">
        <v>3023</v>
      </c>
      <c r="C1088" t="s">
        <v>5522</v>
      </c>
      <c r="D1088" t="s">
        <v>4967</v>
      </c>
      <c r="E1088" t="s">
        <v>72</v>
      </c>
      <c r="F1088" t="s">
        <v>6217</v>
      </c>
      <c r="G1088">
        <f>IF(Unificada_arquivo_PDF[[#This Row],[Nome]]="0",0,COUNTIF(Unificada_arquivo_PDF[Nome],Unificada_arquivo_PDF[[#This Row],[Nome]]))-1</f>
        <v>0</v>
      </c>
      <c r="H1088" t="s">
        <v>6213</v>
      </c>
      <c r="I1088">
        <v>0</v>
      </c>
    </row>
    <row r="1089" spans="1:9" x14ac:dyDescent="0.25">
      <c r="A1089">
        <v>372</v>
      </c>
      <c r="B1089" t="s">
        <v>3024</v>
      </c>
      <c r="C1089" t="s">
        <v>5174</v>
      </c>
      <c r="D1089" t="s">
        <v>4967</v>
      </c>
      <c r="E1089" t="s">
        <v>72</v>
      </c>
      <c r="F1089" t="s">
        <v>6217</v>
      </c>
      <c r="G1089">
        <f>IF(Unificada_arquivo_PDF[[#This Row],[Nome]]="0",0,COUNTIF(Unificada_arquivo_PDF[Nome],Unificada_arquivo_PDF[[#This Row],[Nome]]))-1</f>
        <v>0</v>
      </c>
      <c r="H1089" t="s">
        <v>6213</v>
      </c>
      <c r="I1089">
        <v>0</v>
      </c>
    </row>
    <row r="1090" spans="1:9" x14ac:dyDescent="0.25">
      <c r="A1090">
        <v>372</v>
      </c>
      <c r="B1090" t="s">
        <v>3024</v>
      </c>
      <c r="C1090" t="s">
        <v>5175</v>
      </c>
      <c r="D1090" t="s">
        <v>4967</v>
      </c>
      <c r="E1090" t="s">
        <v>72</v>
      </c>
      <c r="F1090" t="s">
        <v>6217</v>
      </c>
      <c r="G1090">
        <f>IF(Unificada_arquivo_PDF[[#This Row],[Nome]]="0",0,COUNTIF(Unificada_arquivo_PDF[Nome],Unificada_arquivo_PDF[[#This Row],[Nome]]))-1</f>
        <v>0</v>
      </c>
      <c r="H1090" t="s">
        <v>6213</v>
      </c>
      <c r="I1090">
        <v>0</v>
      </c>
    </row>
    <row r="1091" spans="1:9" x14ac:dyDescent="0.25">
      <c r="A1091">
        <v>373</v>
      </c>
      <c r="B1091" t="s">
        <v>3023</v>
      </c>
      <c r="C1091" t="s">
        <v>5523</v>
      </c>
      <c r="D1091" t="s">
        <v>4967</v>
      </c>
      <c r="E1091" t="s">
        <v>72</v>
      </c>
      <c r="F1091" t="s">
        <v>6217</v>
      </c>
      <c r="G1091">
        <f>IF(Unificada_arquivo_PDF[[#This Row],[Nome]]="0",0,COUNTIF(Unificada_arquivo_PDF[Nome],Unificada_arquivo_PDF[[#This Row],[Nome]]))-1</f>
        <v>0</v>
      </c>
      <c r="H1091" t="s">
        <v>6213</v>
      </c>
      <c r="I1091">
        <v>0</v>
      </c>
    </row>
    <row r="1092" spans="1:9" x14ac:dyDescent="0.25">
      <c r="A1092">
        <v>373</v>
      </c>
      <c r="B1092" t="s">
        <v>3024</v>
      </c>
      <c r="C1092" t="s">
        <v>3011</v>
      </c>
      <c r="D1092" t="s">
        <v>4967</v>
      </c>
      <c r="E1092" t="s">
        <v>72</v>
      </c>
      <c r="F1092" t="s">
        <v>6217</v>
      </c>
      <c r="G1092">
        <f>IF(Unificada_arquivo_PDF[[#This Row],[Nome]]="0",0,COUNTIF(Unificada_arquivo_PDF[Nome],Unificada_arquivo_PDF[[#This Row],[Nome]]))-1</f>
        <v>0</v>
      </c>
      <c r="H1092" t="s">
        <v>6212</v>
      </c>
      <c r="I1092">
        <v>1</v>
      </c>
    </row>
    <row r="1093" spans="1:9" x14ac:dyDescent="0.25">
      <c r="A1093">
        <v>373</v>
      </c>
      <c r="B1093" t="s">
        <v>3024</v>
      </c>
      <c r="C1093" t="s">
        <v>5176</v>
      </c>
      <c r="D1093" t="s">
        <v>4967</v>
      </c>
      <c r="E1093" t="s">
        <v>72</v>
      </c>
      <c r="F1093" t="s">
        <v>6217</v>
      </c>
      <c r="G1093">
        <f>IF(Unificada_arquivo_PDF[[#This Row],[Nome]]="0",0,COUNTIF(Unificada_arquivo_PDF[Nome],Unificada_arquivo_PDF[[#This Row],[Nome]]))-1</f>
        <v>0</v>
      </c>
      <c r="H1093" t="s">
        <v>6213</v>
      </c>
      <c r="I1093">
        <v>0</v>
      </c>
    </row>
    <row r="1094" spans="1:9" x14ac:dyDescent="0.25">
      <c r="A1094">
        <v>373</v>
      </c>
      <c r="B1094" t="s">
        <v>3024</v>
      </c>
      <c r="C1094" t="s">
        <v>5177</v>
      </c>
      <c r="D1094" t="s">
        <v>4967</v>
      </c>
      <c r="E1094" t="s">
        <v>72</v>
      </c>
      <c r="F1094" t="s">
        <v>6217</v>
      </c>
      <c r="G1094">
        <f>IF(Unificada_arquivo_PDF[[#This Row],[Nome]]="0",0,COUNTIF(Unificada_arquivo_PDF[Nome],Unificada_arquivo_PDF[[#This Row],[Nome]]))-1</f>
        <v>0</v>
      </c>
      <c r="H1094" t="s">
        <v>6213</v>
      </c>
      <c r="I1094">
        <v>0</v>
      </c>
    </row>
    <row r="1095" spans="1:9" x14ac:dyDescent="0.25">
      <c r="A1095">
        <v>373</v>
      </c>
      <c r="B1095" t="s">
        <v>3024</v>
      </c>
      <c r="C1095" t="s">
        <v>5178</v>
      </c>
      <c r="D1095" t="s">
        <v>4967</v>
      </c>
      <c r="E1095" t="s">
        <v>72</v>
      </c>
      <c r="F1095" t="s">
        <v>6217</v>
      </c>
      <c r="G1095">
        <f>IF(Unificada_arquivo_PDF[[#This Row],[Nome]]="0",0,COUNTIF(Unificada_arquivo_PDF[Nome],Unificada_arquivo_PDF[[#This Row],[Nome]]))-1</f>
        <v>0</v>
      </c>
      <c r="H1095" t="s">
        <v>6213</v>
      </c>
      <c r="I1095">
        <v>0</v>
      </c>
    </row>
    <row r="1096" spans="1:9" x14ac:dyDescent="0.25">
      <c r="A1096">
        <v>374</v>
      </c>
      <c r="B1096" t="s">
        <v>3023</v>
      </c>
      <c r="C1096" t="s">
        <v>2247</v>
      </c>
      <c r="D1096" t="s">
        <v>4967</v>
      </c>
      <c r="E1096" t="s">
        <v>72</v>
      </c>
      <c r="F1096" t="s">
        <v>6217</v>
      </c>
      <c r="G1096">
        <f>IF(Unificada_arquivo_PDF[[#This Row],[Nome]]="0",0,COUNTIF(Unificada_arquivo_PDF[Nome],Unificada_arquivo_PDF[[#This Row],[Nome]]))-1</f>
        <v>0</v>
      </c>
      <c r="H1096" t="s">
        <v>6212</v>
      </c>
      <c r="I1096">
        <v>1</v>
      </c>
    </row>
    <row r="1097" spans="1:9" x14ac:dyDescent="0.25">
      <c r="A1097">
        <v>375</v>
      </c>
      <c r="B1097" t="s">
        <v>3023</v>
      </c>
      <c r="C1097" t="s">
        <v>5524</v>
      </c>
      <c r="D1097" t="s">
        <v>4967</v>
      </c>
      <c r="E1097" t="s">
        <v>72</v>
      </c>
      <c r="F1097" t="s">
        <v>6217</v>
      </c>
      <c r="G1097">
        <f>IF(Unificada_arquivo_PDF[[#This Row],[Nome]]="0",0,COUNTIF(Unificada_arquivo_PDF[Nome],Unificada_arquivo_PDF[[#This Row],[Nome]]))-1</f>
        <v>0</v>
      </c>
      <c r="H1097" t="s">
        <v>6213</v>
      </c>
      <c r="I1097">
        <v>0</v>
      </c>
    </row>
    <row r="1098" spans="1:9" x14ac:dyDescent="0.25">
      <c r="A1098">
        <v>375</v>
      </c>
      <c r="B1098" t="s">
        <v>3024</v>
      </c>
      <c r="C1098" t="s">
        <v>5179</v>
      </c>
      <c r="D1098" t="s">
        <v>4967</v>
      </c>
      <c r="E1098" t="s">
        <v>72</v>
      </c>
      <c r="F1098" t="s">
        <v>6217</v>
      </c>
      <c r="G1098">
        <f>IF(Unificada_arquivo_PDF[[#This Row],[Nome]]="0",0,COUNTIF(Unificada_arquivo_PDF[Nome],Unificada_arquivo_PDF[[#This Row],[Nome]]))-1</f>
        <v>0</v>
      </c>
      <c r="H1098" t="s">
        <v>6213</v>
      </c>
      <c r="I1098">
        <v>0</v>
      </c>
    </row>
    <row r="1099" spans="1:9" x14ac:dyDescent="0.25">
      <c r="A1099">
        <v>375</v>
      </c>
      <c r="B1099" t="s">
        <v>3024</v>
      </c>
      <c r="C1099" t="s">
        <v>5180</v>
      </c>
      <c r="D1099" t="s">
        <v>4967</v>
      </c>
      <c r="E1099" t="s">
        <v>72</v>
      </c>
      <c r="F1099" t="s">
        <v>6217</v>
      </c>
      <c r="G1099">
        <f>IF(Unificada_arquivo_PDF[[#This Row],[Nome]]="0",0,COUNTIF(Unificada_arquivo_PDF[Nome],Unificada_arquivo_PDF[[#This Row],[Nome]]))-1</f>
        <v>0</v>
      </c>
      <c r="H1099" t="s">
        <v>6213</v>
      </c>
      <c r="I1099">
        <v>0</v>
      </c>
    </row>
    <row r="1100" spans="1:9" x14ac:dyDescent="0.25">
      <c r="A1100">
        <v>375</v>
      </c>
      <c r="B1100" t="s">
        <v>3024</v>
      </c>
      <c r="C1100" t="s">
        <v>5181</v>
      </c>
      <c r="D1100" t="s">
        <v>4967</v>
      </c>
      <c r="E1100" t="s">
        <v>72</v>
      </c>
      <c r="F1100" t="s">
        <v>6217</v>
      </c>
      <c r="G1100">
        <f>IF(Unificada_arquivo_PDF[[#This Row],[Nome]]="0",0,COUNTIF(Unificada_arquivo_PDF[Nome],Unificada_arquivo_PDF[[#This Row],[Nome]]))-1</f>
        <v>0</v>
      </c>
      <c r="H1100" t="s">
        <v>6213</v>
      </c>
      <c r="I1100">
        <v>0</v>
      </c>
    </row>
    <row r="1101" spans="1:9" x14ac:dyDescent="0.25">
      <c r="A1101">
        <v>375</v>
      </c>
      <c r="B1101" t="s">
        <v>3024</v>
      </c>
      <c r="C1101" t="s">
        <v>5182</v>
      </c>
      <c r="D1101" t="s">
        <v>4967</v>
      </c>
      <c r="E1101" t="s">
        <v>72</v>
      </c>
      <c r="F1101" t="s">
        <v>6217</v>
      </c>
      <c r="G1101">
        <f>IF(Unificada_arquivo_PDF[[#This Row],[Nome]]="0",0,COUNTIF(Unificada_arquivo_PDF[Nome],Unificada_arquivo_PDF[[#This Row],[Nome]]))-1</f>
        <v>0</v>
      </c>
      <c r="H1101" t="s">
        <v>6213</v>
      </c>
      <c r="I1101">
        <v>0</v>
      </c>
    </row>
    <row r="1102" spans="1:9" x14ac:dyDescent="0.25">
      <c r="A1102">
        <v>376</v>
      </c>
      <c r="B1102" t="s">
        <v>3023</v>
      </c>
      <c r="C1102" t="s">
        <v>450</v>
      </c>
      <c r="D1102" t="s">
        <v>4967</v>
      </c>
      <c r="E1102" t="s">
        <v>72</v>
      </c>
      <c r="F1102" t="s">
        <v>6217</v>
      </c>
      <c r="G1102">
        <f>IF(Unificada_arquivo_PDF[[#This Row],[Nome]]="0",0,COUNTIF(Unificada_arquivo_PDF[Nome],Unificada_arquivo_PDF[[#This Row],[Nome]]))-1</f>
        <v>0</v>
      </c>
      <c r="H1102" t="s">
        <v>6212</v>
      </c>
      <c r="I1102">
        <v>1</v>
      </c>
    </row>
    <row r="1103" spans="1:9" x14ac:dyDescent="0.25">
      <c r="A1103">
        <v>377</v>
      </c>
      <c r="B1103" t="s">
        <v>3023</v>
      </c>
      <c r="C1103" t="s">
        <v>5525</v>
      </c>
      <c r="D1103" t="s">
        <v>4967</v>
      </c>
      <c r="E1103" t="s">
        <v>72</v>
      </c>
      <c r="F1103" t="s">
        <v>6217</v>
      </c>
      <c r="G1103">
        <f>IF(Unificada_arquivo_PDF[[#This Row],[Nome]]="0",0,COUNTIF(Unificada_arquivo_PDF[Nome],Unificada_arquivo_PDF[[#This Row],[Nome]]))-1</f>
        <v>0</v>
      </c>
      <c r="H1103" t="s">
        <v>6213</v>
      </c>
      <c r="I1103">
        <v>0</v>
      </c>
    </row>
    <row r="1104" spans="1:9" x14ac:dyDescent="0.25">
      <c r="A1104">
        <v>378</v>
      </c>
      <c r="B1104" t="s">
        <v>3023</v>
      </c>
      <c r="C1104" t="s">
        <v>5526</v>
      </c>
      <c r="D1104" t="s">
        <v>4967</v>
      </c>
      <c r="E1104" t="s">
        <v>72</v>
      </c>
      <c r="F1104" t="s">
        <v>6217</v>
      </c>
      <c r="G1104">
        <f>IF(Unificada_arquivo_PDF[[#This Row],[Nome]]="0",0,COUNTIF(Unificada_arquivo_PDF[Nome],Unificada_arquivo_PDF[[#This Row],[Nome]]))-1</f>
        <v>0</v>
      </c>
      <c r="H1104" t="s">
        <v>6213</v>
      </c>
      <c r="I1104">
        <v>0</v>
      </c>
    </row>
    <row r="1105" spans="1:11" x14ac:dyDescent="0.25">
      <c r="A1105">
        <v>378</v>
      </c>
      <c r="B1105" t="s">
        <v>3024</v>
      </c>
      <c r="C1105" t="s">
        <v>5183</v>
      </c>
      <c r="D1105" t="s">
        <v>4967</v>
      </c>
      <c r="E1105" t="s">
        <v>72</v>
      </c>
      <c r="F1105" t="s">
        <v>6217</v>
      </c>
      <c r="G1105">
        <f>IF(Unificada_arquivo_PDF[[#This Row],[Nome]]="0",0,COUNTIF(Unificada_arquivo_PDF[Nome],Unificada_arquivo_PDF[[#This Row],[Nome]]))-1</f>
        <v>0</v>
      </c>
      <c r="H1105" t="s">
        <v>6213</v>
      </c>
      <c r="I1105">
        <v>0</v>
      </c>
    </row>
    <row r="1106" spans="1:11" x14ac:dyDescent="0.25">
      <c r="A1106">
        <v>378</v>
      </c>
      <c r="B1106" t="s">
        <v>3024</v>
      </c>
      <c r="C1106" t="s">
        <v>5184</v>
      </c>
      <c r="D1106" t="s">
        <v>4967</v>
      </c>
      <c r="E1106" t="s">
        <v>72</v>
      </c>
      <c r="F1106" t="s">
        <v>6217</v>
      </c>
      <c r="G1106">
        <f>IF(Unificada_arquivo_PDF[[#This Row],[Nome]]="0",0,COUNTIF(Unificada_arquivo_PDF[Nome],Unificada_arquivo_PDF[[#This Row],[Nome]]))-1</f>
        <v>0</v>
      </c>
      <c r="H1106" t="s">
        <v>6213</v>
      </c>
      <c r="I1106">
        <v>0</v>
      </c>
    </row>
    <row r="1107" spans="1:11" x14ac:dyDescent="0.25">
      <c r="A1107">
        <v>379</v>
      </c>
      <c r="B1107" t="s">
        <v>3023</v>
      </c>
      <c r="C1107" t="s">
        <v>1950</v>
      </c>
      <c r="D1107" t="s">
        <v>4967</v>
      </c>
      <c r="E1107" t="s">
        <v>72</v>
      </c>
      <c r="F1107" t="s">
        <v>6217</v>
      </c>
      <c r="G1107">
        <f>IF(Unificada_arquivo_PDF[[#This Row],[Nome]]="0",0,COUNTIF(Unificada_arquivo_PDF[Nome],Unificada_arquivo_PDF[[#This Row],[Nome]]))-1</f>
        <v>0</v>
      </c>
      <c r="H1107" t="s">
        <v>6212</v>
      </c>
      <c r="I1107">
        <v>1</v>
      </c>
    </row>
    <row r="1108" spans="1:11" x14ac:dyDescent="0.25">
      <c r="A1108">
        <v>380</v>
      </c>
      <c r="B1108" t="s">
        <v>3023</v>
      </c>
      <c r="C1108" t="s">
        <v>5527</v>
      </c>
      <c r="D1108" t="s">
        <v>4967</v>
      </c>
      <c r="E1108" t="s">
        <v>72</v>
      </c>
      <c r="F1108" t="s">
        <v>6217</v>
      </c>
      <c r="G1108">
        <f>IF(Unificada_arquivo_PDF[[#This Row],[Nome]]="0",0,COUNTIF(Unificada_arquivo_PDF[Nome],Unificada_arquivo_PDF[[#This Row],[Nome]]))-1</f>
        <v>1</v>
      </c>
      <c r="H1108" t="s">
        <v>6213</v>
      </c>
      <c r="I1108">
        <v>0</v>
      </c>
    </row>
    <row r="1109" spans="1:11" x14ac:dyDescent="0.25">
      <c r="A1109">
        <v>380</v>
      </c>
      <c r="B1109" t="s">
        <v>3024</v>
      </c>
      <c r="C1109" t="s">
        <v>3103</v>
      </c>
      <c r="D1109" t="s">
        <v>4967</v>
      </c>
      <c r="E1109" t="s">
        <v>72</v>
      </c>
      <c r="F1109" t="s">
        <v>6217</v>
      </c>
      <c r="G1109">
        <f>IF(Unificada_arquivo_PDF[[#This Row],[Nome]]="0",0,COUNTIF(Unificada_arquivo_PDF[Nome],Unificada_arquivo_PDF[[#This Row],[Nome]]))-1</f>
        <v>1</v>
      </c>
      <c r="H1109" t="s">
        <v>6213</v>
      </c>
      <c r="I1109">
        <v>0</v>
      </c>
    </row>
    <row r="1110" spans="1:11" x14ac:dyDescent="0.25">
      <c r="A1110">
        <v>380</v>
      </c>
      <c r="B1110" t="s">
        <v>3024</v>
      </c>
      <c r="C1110" t="s">
        <v>5185</v>
      </c>
      <c r="D1110" t="s">
        <v>4967</v>
      </c>
      <c r="E1110" t="s">
        <v>72</v>
      </c>
      <c r="F1110" t="s">
        <v>6217</v>
      </c>
      <c r="G1110">
        <f>IF(Unificada_arquivo_PDF[[#This Row],[Nome]]="0",0,COUNTIF(Unificada_arquivo_PDF[Nome],Unificada_arquivo_PDF[[#This Row],[Nome]]))-1</f>
        <v>0</v>
      </c>
      <c r="H1110" t="s">
        <v>6213</v>
      </c>
      <c r="I1110">
        <v>0</v>
      </c>
    </row>
    <row r="1111" spans="1:11" x14ac:dyDescent="0.25">
      <c r="A1111">
        <v>380</v>
      </c>
      <c r="B1111" t="s">
        <v>3024</v>
      </c>
      <c r="C1111" t="s">
        <v>5186</v>
      </c>
      <c r="D1111" t="s">
        <v>4967</v>
      </c>
      <c r="E1111" t="s">
        <v>72</v>
      </c>
      <c r="F1111" t="s">
        <v>6217</v>
      </c>
      <c r="G1111">
        <f>IF(Unificada_arquivo_PDF[[#This Row],[Nome]]="0",0,COUNTIF(Unificada_arquivo_PDF[Nome],Unificada_arquivo_PDF[[#This Row],[Nome]]))-1</f>
        <v>0</v>
      </c>
      <c r="H1111" t="s">
        <v>6213</v>
      </c>
      <c r="I1111">
        <v>0</v>
      </c>
    </row>
    <row r="1112" spans="1:11" x14ac:dyDescent="0.25">
      <c r="A1112">
        <v>381</v>
      </c>
      <c r="B1112" t="s">
        <v>3023</v>
      </c>
      <c r="C1112" t="s">
        <v>5528</v>
      </c>
      <c r="D1112" t="s">
        <v>4967</v>
      </c>
      <c r="E1112" t="s">
        <v>72</v>
      </c>
      <c r="F1112" t="s">
        <v>6217</v>
      </c>
      <c r="G1112">
        <f>IF(Unificada_arquivo_PDF[[#This Row],[Nome]]="0",0,COUNTIF(Unificada_arquivo_PDF[Nome],Unificada_arquivo_PDF[[#This Row],[Nome]]))-1</f>
        <v>0</v>
      </c>
      <c r="H1112" t="s">
        <v>6213</v>
      </c>
      <c r="I1112">
        <v>0</v>
      </c>
    </row>
    <row r="1113" spans="1:11" x14ac:dyDescent="0.25">
      <c r="A1113">
        <v>381</v>
      </c>
      <c r="B1113" t="s">
        <v>3024</v>
      </c>
      <c r="C1113" t="s">
        <v>5187</v>
      </c>
      <c r="D1113" t="s">
        <v>4967</v>
      </c>
      <c r="E1113" t="s">
        <v>72</v>
      </c>
      <c r="F1113" t="s">
        <v>6217</v>
      </c>
      <c r="G1113">
        <f>IF(Unificada_arquivo_PDF[[#This Row],[Nome]]="0",0,COUNTIF(Unificada_arquivo_PDF[Nome],Unificada_arquivo_PDF[[#This Row],[Nome]]))-1</f>
        <v>0</v>
      </c>
      <c r="H1113" t="s">
        <v>6213</v>
      </c>
      <c r="I1113">
        <v>0</v>
      </c>
    </row>
    <row r="1114" spans="1:11" x14ac:dyDescent="0.25">
      <c r="A1114">
        <v>382</v>
      </c>
      <c r="B1114" t="s">
        <v>3023</v>
      </c>
      <c r="C1114" t="s">
        <v>5529</v>
      </c>
      <c r="D1114" t="s">
        <v>4967</v>
      </c>
      <c r="E1114" t="s">
        <v>72</v>
      </c>
      <c r="F1114" t="s">
        <v>6217</v>
      </c>
      <c r="G1114">
        <f>IF(Unificada_arquivo_PDF[[#This Row],[Nome]]="0",0,COUNTIF(Unificada_arquivo_PDF[Nome],Unificada_arquivo_PDF[[#This Row],[Nome]]))-1</f>
        <v>0</v>
      </c>
      <c r="H1114" t="s">
        <v>6213</v>
      </c>
      <c r="I1114">
        <v>0</v>
      </c>
    </row>
    <row r="1115" spans="1:11" x14ac:dyDescent="0.25">
      <c r="A1115">
        <v>383</v>
      </c>
      <c r="B1115" t="s">
        <v>3023</v>
      </c>
      <c r="C1115" t="s">
        <v>5530</v>
      </c>
      <c r="D1115" t="s">
        <v>4967</v>
      </c>
      <c r="E1115" t="s">
        <v>72</v>
      </c>
      <c r="F1115" t="s">
        <v>6217</v>
      </c>
      <c r="G1115">
        <f>IF(Unificada_arquivo_PDF[[#This Row],[Nome]]="0",0,COUNTIF(Unificada_arquivo_PDF[Nome],Unificada_arquivo_PDF[[#This Row],[Nome]]))-1</f>
        <v>0</v>
      </c>
      <c r="H1115" t="s">
        <v>6213</v>
      </c>
      <c r="I1115">
        <v>0</v>
      </c>
    </row>
    <row r="1116" spans="1:11" x14ac:dyDescent="0.25">
      <c r="A1116">
        <v>383</v>
      </c>
      <c r="B1116" t="s">
        <v>3024</v>
      </c>
      <c r="C1116" t="s">
        <v>4715</v>
      </c>
      <c r="D1116" t="s">
        <v>4967</v>
      </c>
      <c r="E1116" t="s">
        <v>72</v>
      </c>
      <c r="F1116" t="s">
        <v>6217</v>
      </c>
      <c r="G1116">
        <f>IF(Unificada_arquivo_PDF[[#This Row],[Nome]]="0",0,COUNTIF(Unificada_arquivo_PDF[Nome],Unificada_arquivo_PDF[[#This Row],[Nome]]))-1</f>
        <v>1</v>
      </c>
      <c r="H1116" t="s">
        <v>6213</v>
      </c>
      <c r="I1116">
        <v>0</v>
      </c>
    </row>
    <row r="1117" spans="1:11" x14ac:dyDescent="0.25">
      <c r="A1117">
        <v>384</v>
      </c>
      <c r="B1117" t="s">
        <v>3023</v>
      </c>
      <c r="C1117" t="s">
        <v>5531</v>
      </c>
      <c r="D1117" t="s">
        <v>4967</v>
      </c>
      <c r="E1117" t="s">
        <v>72</v>
      </c>
      <c r="F1117" t="s">
        <v>6217</v>
      </c>
      <c r="G1117">
        <f>IF(Unificada_arquivo_PDF[[#This Row],[Nome]]="0",0,COUNTIF(Unificada_arquivo_PDF[Nome],Unificada_arquivo_PDF[[#This Row],[Nome]]))-1</f>
        <v>0</v>
      </c>
      <c r="H1117" t="s">
        <v>6213</v>
      </c>
      <c r="I1117">
        <v>0</v>
      </c>
    </row>
    <row r="1118" spans="1:11" x14ac:dyDescent="0.25">
      <c r="A1118">
        <v>384</v>
      </c>
      <c r="B1118" t="s">
        <v>3024</v>
      </c>
      <c r="C1118" t="s">
        <v>5188</v>
      </c>
      <c r="D1118" t="s">
        <v>4967</v>
      </c>
      <c r="E1118" t="s">
        <v>72</v>
      </c>
      <c r="F1118" t="s">
        <v>6217</v>
      </c>
      <c r="G1118">
        <f>IF(Unificada_arquivo_PDF[[#This Row],[Nome]]="0",0,COUNTIF(Unificada_arquivo_PDF[Nome],Unificada_arquivo_PDF[[#This Row],[Nome]]))-1</f>
        <v>1</v>
      </c>
      <c r="H1118" t="s">
        <v>6213</v>
      </c>
      <c r="I1118">
        <v>0</v>
      </c>
      <c r="K1118">
        <v>1115</v>
      </c>
    </row>
    <row r="1119" spans="1:11" x14ac:dyDescent="0.25">
      <c r="A1119">
        <v>385</v>
      </c>
      <c r="B1119" t="s">
        <v>3023</v>
      </c>
      <c r="C1119" t="s">
        <v>5532</v>
      </c>
      <c r="D1119" t="s">
        <v>4967</v>
      </c>
      <c r="E1119" t="s">
        <v>72</v>
      </c>
      <c r="F1119" t="s">
        <v>6217</v>
      </c>
      <c r="G1119">
        <f>IF(Unificada_arquivo_PDF[[#This Row],[Nome]]="0",0,COUNTIF(Unificada_arquivo_PDF[Nome],Unificada_arquivo_PDF[[#This Row],[Nome]]))-1</f>
        <v>0</v>
      </c>
      <c r="H1119" t="s">
        <v>6213</v>
      </c>
      <c r="I1119">
        <v>0</v>
      </c>
    </row>
    <row r="1120" spans="1:11" x14ac:dyDescent="0.25">
      <c r="A1120">
        <v>385</v>
      </c>
      <c r="B1120" t="s">
        <v>3024</v>
      </c>
      <c r="C1120" t="s">
        <v>3899</v>
      </c>
      <c r="D1120" t="s">
        <v>4967</v>
      </c>
      <c r="E1120" t="s">
        <v>72</v>
      </c>
      <c r="F1120" t="s">
        <v>6217</v>
      </c>
      <c r="G1120">
        <f>IF(Unificada_arquivo_PDF[[#This Row],[Nome]]="0",0,COUNTIF(Unificada_arquivo_PDF[Nome],Unificada_arquivo_PDF[[#This Row],[Nome]]))-1</f>
        <v>1</v>
      </c>
      <c r="H1120" t="s">
        <v>6213</v>
      </c>
      <c r="I1120">
        <v>0</v>
      </c>
    </row>
    <row r="1121" spans="1:9" x14ac:dyDescent="0.25">
      <c r="A1121">
        <v>385</v>
      </c>
      <c r="B1121" t="s">
        <v>3024</v>
      </c>
      <c r="C1121" t="s">
        <v>3898</v>
      </c>
      <c r="D1121" t="s">
        <v>4967</v>
      </c>
      <c r="E1121" t="s">
        <v>72</v>
      </c>
      <c r="F1121" t="s">
        <v>6217</v>
      </c>
      <c r="G1121">
        <f>IF(Unificada_arquivo_PDF[[#This Row],[Nome]]="0",0,COUNTIF(Unificada_arquivo_PDF[Nome],Unificada_arquivo_PDF[[#This Row],[Nome]]))-1</f>
        <v>1</v>
      </c>
      <c r="H1121" t="s">
        <v>6213</v>
      </c>
      <c r="I1121">
        <v>0</v>
      </c>
    </row>
    <row r="1122" spans="1:9" x14ac:dyDescent="0.25">
      <c r="A1122">
        <v>385</v>
      </c>
      <c r="B1122" t="s">
        <v>3024</v>
      </c>
      <c r="C1122" t="s">
        <v>5189</v>
      </c>
      <c r="D1122" t="s">
        <v>4967</v>
      </c>
      <c r="E1122" t="s">
        <v>72</v>
      </c>
      <c r="F1122" t="s">
        <v>6217</v>
      </c>
      <c r="G1122">
        <f>IF(Unificada_arquivo_PDF[[#This Row],[Nome]]="0",0,COUNTIF(Unificada_arquivo_PDF[Nome],Unificada_arquivo_PDF[[#This Row],[Nome]]))-1</f>
        <v>0</v>
      </c>
      <c r="H1122" t="s">
        <v>6213</v>
      </c>
      <c r="I1122">
        <v>0</v>
      </c>
    </row>
    <row r="1123" spans="1:9" x14ac:dyDescent="0.25">
      <c r="A1123">
        <v>385</v>
      </c>
      <c r="B1123" t="s">
        <v>3024</v>
      </c>
      <c r="C1123" t="s">
        <v>5190</v>
      </c>
      <c r="D1123" t="s">
        <v>4967</v>
      </c>
      <c r="E1123" t="s">
        <v>72</v>
      </c>
      <c r="F1123" t="s">
        <v>6217</v>
      </c>
      <c r="G1123">
        <f>IF(Unificada_arquivo_PDF[[#This Row],[Nome]]="0",0,COUNTIF(Unificada_arquivo_PDF[Nome],Unificada_arquivo_PDF[[#This Row],[Nome]]))-1</f>
        <v>0</v>
      </c>
      <c r="H1123" t="s">
        <v>6213</v>
      </c>
      <c r="I1123">
        <v>0</v>
      </c>
    </row>
    <row r="1124" spans="1:9" x14ac:dyDescent="0.25">
      <c r="A1124">
        <v>386</v>
      </c>
      <c r="B1124" t="s">
        <v>3023</v>
      </c>
      <c r="C1124" t="s">
        <v>423</v>
      </c>
      <c r="D1124" t="s">
        <v>4967</v>
      </c>
      <c r="E1124" t="s">
        <v>72</v>
      </c>
      <c r="F1124" t="s">
        <v>6217</v>
      </c>
      <c r="G1124">
        <f>IF(Unificada_arquivo_PDF[[#This Row],[Nome]]="0",0,COUNTIF(Unificada_arquivo_PDF[Nome],Unificada_arquivo_PDF[[#This Row],[Nome]]))-1</f>
        <v>0</v>
      </c>
      <c r="H1124" t="s">
        <v>6212</v>
      </c>
      <c r="I1124">
        <v>1</v>
      </c>
    </row>
    <row r="1125" spans="1:9" x14ac:dyDescent="0.25">
      <c r="A1125">
        <v>387</v>
      </c>
      <c r="B1125" t="s">
        <v>3023</v>
      </c>
      <c r="C1125" t="s">
        <v>5533</v>
      </c>
      <c r="D1125" t="s">
        <v>4967</v>
      </c>
      <c r="E1125" t="s">
        <v>72</v>
      </c>
      <c r="F1125" t="s">
        <v>6217</v>
      </c>
      <c r="G1125">
        <f>IF(Unificada_arquivo_PDF[[#This Row],[Nome]]="0",0,COUNTIF(Unificada_arquivo_PDF[Nome],Unificada_arquivo_PDF[[#This Row],[Nome]]))-1</f>
        <v>0</v>
      </c>
      <c r="H1125" t="s">
        <v>6213</v>
      </c>
      <c r="I1125">
        <v>0</v>
      </c>
    </row>
    <row r="1126" spans="1:9" x14ac:dyDescent="0.25">
      <c r="A1126">
        <v>388</v>
      </c>
      <c r="B1126" t="s">
        <v>3023</v>
      </c>
      <c r="C1126" t="s">
        <v>5534</v>
      </c>
      <c r="D1126" t="s">
        <v>4967</v>
      </c>
      <c r="E1126" t="s">
        <v>72</v>
      </c>
      <c r="F1126" t="s">
        <v>6217</v>
      </c>
      <c r="G1126">
        <f>IF(Unificada_arquivo_PDF[[#This Row],[Nome]]="0",0,COUNTIF(Unificada_arquivo_PDF[Nome],Unificada_arquivo_PDF[[#This Row],[Nome]]))-1</f>
        <v>0</v>
      </c>
      <c r="H1126" t="s">
        <v>6213</v>
      </c>
      <c r="I1126">
        <v>0</v>
      </c>
    </row>
    <row r="1127" spans="1:9" x14ac:dyDescent="0.25">
      <c r="A1127">
        <v>388</v>
      </c>
      <c r="B1127" t="s">
        <v>3024</v>
      </c>
      <c r="C1127" t="s">
        <v>5191</v>
      </c>
      <c r="D1127" t="s">
        <v>4967</v>
      </c>
      <c r="E1127" t="s">
        <v>72</v>
      </c>
      <c r="F1127" t="s">
        <v>6217</v>
      </c>
      <c r="G1127">
        <f>IF(Unificada_arquivo_PDF[[#This Row],[Nome]]="0",0,COUNTIF(Unificada_arquivo_PDF[Nome],Unificada_arquivo_PDF[[#This Row],[Nome]]))-1</f>
        <v>0</v>
      </c>
      <c r="H1127" t="s">
        <v>6213</v>
      </c>
      <c r="I1127">
        <v>0</v>
      </c>
    </row>
    <row r="1128" spans="1:9" x14ac:dyDescent="0.25">
      <c r="A1128">
        <v>389</v>
      </c>
      <c r="B1128" t="s">
        <v>3023</v>
      </c>
      <c r="C1128" t="s">
        <v>5535</v>
      </c>
      <c r="D1128" t="s">
        <v>4967</v>
      </c>
      <c r="E1128" t="s">
        <v>72</v>
      </c>
      <c r="F1128" t="s">
        <v>6217</v>
      </c>
      <c r="G1128">
        <f>IF(Unificada_arquivo_PDF[[#This Row],[Nome]]="0",0,COUNTIF(Unificada_arquivo_PDF[Nome],Unificada_arquivo_PDF[[#This Row],[Nome]]))-1</f>
        <v>0</v>
      </c>
      <c r="H1128" t="s">
        <v>6212</v>
      </c>
      <c r="I1128">
        <v>1</v>
      </c>
    </row>
    <row r="1129" spans="1:9" x14ac:dyDescent="0.25">
      <c r="A1129">
        <v>389</v>
      </c>
      <c r="B1129" t="s">
        <v>3024</v>
      </c>
      <c r="C1129" t="s">
        <v>2229</v>
      </c>
      <c r="D1129" t="s">
        <v>4967</v>
      </c>
      <c r="E1129" t="s">
        <v>72</v>
      </c>
      <c r="F1129" t="s">
        <v>6217</v>
      </c>
      <c r="G1129">
        <f>IF(Unificada_arquivo_PDF[[#This Row],[Nome]]="0",0,COUNTIF(Unificada_arquivo_PDF[Nome],Unificada_arquivo_PDF[[#This Row],[Nome]]))-1</f>
        <v>0</v>
      </c>
      <c r="H1129" t="s">
        <v>6212</v>
      </c>
      <c r="I1129">
        <v>1</v>
      </c>
    </row>
    <row r="1130" spans="1:9" x14ac:dyDescent="0.25">
      <c r="A1130">
        <v>390</v>
      </c>
      <c r="B1130" t="s">
        <v>3023</v>
      </c>
      <c r="C1130" t="s">
        <v>418</v>
      </c>
      <c r="D1130" t="s">
        <v>4967</v>
      </c>
      <c r="E1130" t="s">
        <v>72</v>
      </c>
      <c r="F1130" t="s">
        <v>6217</v>
      </c>
      <c r="G1130">
        <f>IF(Unificada_arquivo_PDF[[#This Row],[Nome]]="0",0,COUNTIF(Unificada_arquivo_PDF[Nome],Unificada_arquivo_PDF[[#This Row],[Nome]]))-1</f>
        <v>0</v>
      </c>
      <c r="H1130" t="s">
        <v>6212</v>
      </c>
      <c r="I1130">
        <v>1</v>
      </c>
    </row>
    <row r="1131" spans="1:9" x14ac:dyDescent="0.25">
      <c r="A1131">
        <v>391</v>
      </c>
      <c r="B1131" t="s">
        <v>3023</v>
      </c>
      <c r="C1131" t="s">
        <v>5536</v>
      </c>
      <c r="D1131" t="s">
        <v>4967</v>
      </c>
      <c r="E1131" t="s">
        <v>72</v>
      </c>
      <c r="F1131" t="s">
        <v>6217</v>
      </c>
      <c r="G1131">
        <f>IF(Unificada_arquivo_PDF[[#This Row],[Nome]]="0",0,COUNTIF(Unificada_arquivo_PDF[Nome],Unificada_arquivo_PDF[[#This Row],[Nome]]))-1</f>
        <v>0</v>
      </c>
      <c r="H1131" t="s">
        <v>6213</v>
      </c>
      <c r="I1131">
        <v>0</v>
      </c>
    </row>
    <row r="1132" spans="1:9" x14ac:dyDescent="0.25">
      <c r="A1132">
        <v>391</v>
      </c>
      <c r="B1132" t="s">
        <v>3024</v>
      </c>
      <c r="C1132" t="s">
        <v>5192</v>
      </c>
      <c r="D1132" t="s">
        <v>4967</v>
      </c>
      <c r="E1132" t="s">
        <v>72</v>
      </c>
      <c r="F1132" t="s">
        <v>6217</v>
      </c>
      <c r="G1132">
        <f>IF(Unificada_arquivo_PDF[[#This Row],[Nome]]="0",0,COUNTIF(Unificada_arquivo_PDF[Nome],Unificada_arquivo_PDF[[#This Row],[Nome]]))-1</f>
        <v>0</v>
      </c>
      <c r="H1132" t="s">
        <v>6213</v>
      </c>
      <c r="I1132">
        <v>0</v>
      </c>
    </row>
    <row r="1133" spans="1:9" x14ac:dyDescent="0.25">
      <c r="A1133">
        <v>391</v>
      </c>
      <c r="B1133" t="s">
        <v>3024</v>
      </c>
      <c r="C1133" t="s">
        <v>5193</v>
      </c>
      <c r="D1133" t="s">
        <v>4967</v>
      </c>
      <c r="E1133" t="s">
        <v>72</v>
      </c>
      <c r="F1133" t="s">
        <v>6217</v>
      </c>
      <c r="G1133">
        <f>IF(Unificada_arquivo_PDF[[#This Row],[Nome]]="0",0,COUNTIF(Unificada_arquivo_PDF[Nome],Unificada_arquivo_PDF[[#This Row],[Nome]]))-1</f>
        <v>0</v>
      </c>
      <c r="H1133" t="s">
        <v>6213</v>
      </c>
      <c r="I1133">
        <v>0</v>
      </c>
    </row>
    <row r="1134" spans="1:9" x14ac:dyDescent="0.25">
      <c r="A1134">
        <v>392</v>
      </c>
      <c r="B1134" t="s">
        <v>3023</v>
      </c>
      <c r="C1134" t="s">
        <v>5537</v>
      </c>
      <c r="D1134" t="s">
        <v>4967</v>
      </c>
      <c r="E1134" t="s">
        <v>72</v>
      </c>
      <c r="F1134" t="s">
        <v>6217</v>
      </c>
      <c r="G1134">
        <f>IF(Unificada_arquivo_PDF[[#This Row],[Nome]]="0",0,COUNTIF(Unificada_arquivo_PDF[Nome],Unificada_arquivo_PDF[[#This Row],[Nome]]))-1</f>
        <v>0</v>
      </c>
      <c r="H1134" t="s">
        <v>6213</v>
      </c>
      <c r="I1134">
        <v>0</v>
      </c>
    </row>
    <row r="1135" spans="1:9" x14ac:dyDescent="0.25">
      <c r="A1135">
        <v>392</v>
      </c>
      <c r="B1135" t="s">
        <v>3024</v>
      </c>
      <c r="C1135" t="s">
        <v>5194</v>
      </c>
      <c r="D1135" t="s">
        <v>4967</v>
      </c>
      <c r="E1135" t="s">
        <v>72</v>
      </c>
      <c r="F1135" t="s">
        <v>6217</v>
      </c>
      <c r="G1135">
        <f>IF(Unificada_arquivo_PDF[[#This Row],[Nome]]="0",0,COUNTIF(Unificada_arquivo_PDF[Nome],Unificada_arquivo_PDF[[#This Row],[Nome]]))-1</f>
        <v>0</v>
      </c>
      <c r="H1135" t="s">
        <v>6213</v>
      </c>
      <c r="I1135">
        <v>0</v>
      </c>
    </row>
    <row r="1136" spans="1:9" x14ac:dyDescent="0.25">
      <c r="A1136">
        <v>393</v>
      </c>
      <c r="B1136" t="s">
        <v>3023</v>
      </c>
      <c r="C1136" t="s">
        <v>407</v>
      </c>
      <c r="D1136" t="s">
        <v>4967</v>
      </c>
      <c r="E1136" t="s">
        <v>72</v>
      </c>
      <c r="F1136" t="s">
        <v>6217</v>
      </c>
      <c r="G1136">
        <f>IF(Unificada_arquivo_PDF[[#This Row],[Nome]]="0",0,COUNTIF(Unificada_arquivo_PDF[Nome],Unificada_arquivo_PDF[[#This Row],[Nome]]))-1</f>
        <v>0</v>
      </c>
      <c r="H1136" t="s">
        <v>6212</v>
      </c>
      <c r="I1136">
        <v>1</v>
      </c>
    </row>
    <row r="1137" spans="1:9" x14ac:dyDescent="0.25">
      <c r="A1137">
        <v>394</v>
      </c>
      <c r="B1137" t="s">
        <v>3023</v>
      </c>
      <c r="C1137" t="s">
        <v>2836</v>
      </c>
      <c r="D1137" t="s">
        <v>4967</v>
      </c>
      <c r="E1137" t="s">
        <v>72</v>
      </c>
      <c r="F1137" t="s">
        <v>6217</v>
      </c>
      <c r="G1137">
        <f>IF(Unificada_arquivo_PDF[[#This Row],[Nome]]="0",0,COUNTIF(Unificada_arquivo_PDF[Nome],Unificada_arquivo_PDF[[#This Row],[Nome]]))-1</f>
        <v>0</v>
      </c>
      <c r="H1137" t="s">
        <v>6212</v>
      </c>
      <c r="I1137">
        <v>1</v>
      </c>
    </row>
    <row r="1138" spans="1:9" x14ac:dyDescent="0.25">
      <c r="A1138">
        <v>394</v>
      </c>
      <c r="B1138" t="s">
        <v>3024</v>
      </c>
      <c r="C1138" t="s">
        <v>5195</v>
      </c>
      <c r="D1138" t="s">
        <v>4967</v>
      </c>
      <c r="E1138" t="s">
        <v>72</v>
      </c>
      <c r="F1138" t="s">
        <v>6217</v>
      </c>
      <c r="G1138">
        <f>IF(Unificada_arquivo_PDF[[#This Row],[Nome]]="0",0,COUNTIF(Unificada_arquivo_PDF[Nome],Unificada_arquivo_PDF[[#This Row],[Nome]]))-1</f>
        <v>0</v>
      </c>
      <c r="H1138" t="s">
        <v>6213</v>
      </c>
      <c r="I1138">
        <v>0</v>
      </c>
    </row>
    <row r="1139" spans="1:9" x14ac:dyDescent="0.25">
      <c r="A1139">
        <v>395</v>
      </c>
      <c r="B1139" t="s">
        <v>3023</v>
      </c>
      <c r="C1139" t="s">
        <v>5538</v>
      </c>
      <c r="D1139" t="s">
        <v>4967</v>
      </c>
      <c r="E1139" t="s">
        <v>72</v>
      </c>
      <c r="F1139" t="s">
        <v>6217</v>
      </c>
      <c r="G1139">
        <f>IF(Unificada_arquivo_PDF[[#This Row],[Nome]]="0",0,COUNTIF(Unificada_arquivo_PDF[Nome],Unificada_arquivo_PDF[[#This Row],[Nome]]))-1</f>
        <v>0</v>
      </c>
      <c r="H1139" t="s">
        <v>6213</v>
      </c>
      <c r="I1139">
        <v>0</v>
      </c>
    </row>
    <row r="1140" spans="1:9" x14ac:dyDescent="0.25">
      <c r="A1140">
        <v>395</v>
      </c>
      <c r="B1140" t="s">
        <v>3024</v>
      </c>
      <c r="C1140" t="s">
        <v>2841</v>
      </c>
      <c r="D1140" t="s">
        <v>4967</v>
      </c>
      <c r="E1140" t="s">
        <v>72</v>
      </c>
      <c r="F1140" t="s">
        <v>6217</v>
      </c>
      <c r="G1140">
        <f>IF(Unificada_arquivo_PDF[[#This Row],[Nome]]="0",0,COUNTIF(Unificada_arquivo_PDF[Nome],Unificada_arquivo_PDF[[#This Row],[Nome]]))-1</f>
        <v>0</v>
      </c>
      <c r="H1140" t="s">
        <v>6212</v>
      </c>
      <c r="I1140">
        <v>1</v>
      </c>
    </row>
    <row r="1141" spans="1:9" x14ac:dyDescent="0.25">
      <c r="A1141">
        <v>396</v>
      </c>
      <c r="B1141" t="s">
        <v>3023</v>
      </c>
      <c r="C1141" t="s">
        <v>1886</v>
      </c>
      <c r="D1141" t="s">
        <v>4967</v>
      </c>
      <c r="E1141" t="s">
        <v>72</v>
      </c>
      <c r="F1141" t="s">
        <v>6217</v>
      </c>
      <c r="G1141">
        <f>IF(Unificada_arquivo_PDF[[#This Row],[Nome]]="0",0,COUNTIF(Unificada_arquivo_PDF[Nome],Unificada_arquivo_PDF[[#This Row],[Nome]]))-1</f>
        <v>0</v>
      </c>
      <c r="H1141" t="s">
        <v>6212</v>
      </c>
      <c r="I1141">
        <v>1</v>
      </c>
    </row>
    <row r="1142" spans="1:9" x14ac:dyDescent="0.25">
      <c r="A1142">
        <v>397</v>
      </c>
      <c r="B1142" t="s">
        <v>3023</v>
      </c>
      <c r="C1142" t="s">
        <v>404</v>
      </c>
      <c r="D1142" t="s">
        <v>4967</v>
      </c>
      <c r="E1142" t="s">
        <v>72</v>
      </c>
      <c r="F1142" t="s">
        <v>6217</v>
      </c>
      <c r="G1142">
        <f>IF(Unificada_arquivo_PDF[[#This Row],[Nome]]="0",0,COUNTIF(Unificada_arquivo_PDF[Nome],Unificada_arquivo_PDF[[#This Row],[Nome]]))-1</f>
        <v>0</v>
      </c>
      <c r="H1142" t="s">
        <v>6212</v>
      </c>
      <c r="I1142">
        <v>1</v>
      </c>
    </row>
    <row r="1143" spans="1:9" x14ac:dyDescent="0.25">
      <c r="A1143">
        <v>398</v>
      </c>
      <c r="B1143" t="s">
        <v>3023</v>
      </c>
      <c r="C1143" t="s">
        <v>2697</v>
      </c>
      <c r="D1143" t="s">
        <v>4967</v>
      </c>
      <c r="E1143" t="s">
        <v>72</v>
      </c>
      <c r="F1143" t="s">
        <v>6217</v>
      </c>
      <c r="G1143">
        <f>IF(Unificada_arquivo_PDF[[#This Row],[Nome]]="0",0,COUNTIF(Unificada_arquivo_PDF[Nome],Unificada_arquivo_PDF[[#This Row],[Nome]]))-1</f>
        <v>0</v>
      </c>
      <c r="H1143" t="s">
        <v>6212</v>
      </c>
      <c r="I1143">
        <v>1</v>
      </c>
    </row>
    <row r="1144" spans="1:9" x14ac:dyDescent="0.25">
      <c r="A1144">
        <v>398</v>
      </c>
      <c r="B1144" t="s">
        <v>3024</v>
      </c>
      <c r="C1144" t="s">
        <v>5196</v>
      </c>
      <c r="D1144" t="s">
        <v>4967</v>
      </c>
      <c r="E1144" t="s">
        <v>72</v>
      </c>
      <c r="F1144" t="s">
        <v>6217</v>
      </c>
      <c r="G1144">
        <f>IF(Unificada_arquivo_PDF[[#This Row],[Nome]]="0",0,COUNTIF(Unificada_arquivo_PDF[Nome],Unificada_arquivo_PDF[[#This Row],[Nome]]))-1</f>
        <v>0</v>
      </c>
      <c r="H1144" t="s">
        <v>6213</v>
      </c>
      <c r="I1144">
        <v>0</v>
      </c>
    </row>
    <row r="1145" spans="1:9" x14ac:dyDescent="0.25">
      <c r="A1145">
        <v>398</v>
      </c>
      <c r="B1145" t="s">
        <v>3024</v>
      </c>
      <c r="C1145" t="s">
        <v>5197</v>
      </c>
      <c r="D1145" t="s">
        <v>4967</v>
      </c>
      <c r="E1145" t="s">
        <v>72</v>
      </c>
      <c r="F1145" t="s">
        <v>6217</v>
      </c>
      <c r="G1145">
        <f>IF(Unificada_arquivo_PDF[[#This Row],[Nome]]="0",0,COUNTIF(Unificada_arquivo_PDF[Nome],Unificada_arquivo_PDF[[#This Row],[Nome]]))-1</f>
        <v>0</v>
      </c>
      <c r="H1145" t="s">
        <v>6213</v>
      </c>
      <c r="I1145">
        <v>0</v>
      </c>
    </row>
    <row r="1146" spans="1:9" x14ac:dyDescent="0.25">
      <c r="A1146">
        <v>398</v>
      </c>
      <c r="B1146" t="s">
        <v>3024</v>
      </c>
      <c r="C1146" t="s">
        <v>5198</v>
      </c>
      <c r="D1146" t="s">
        <v>4967</v>
      </c>
      <c r="E1146" t="s">
        <v>72</v>
      </c>
      <c r="F1146" t="s">
        <v>6217</v>
      </c>
      <c r="G1146">
        <f>IF(Unificada_arquivo_PDF[[#This Row],[Nome]]="0",0,COUNTIF(Unificada_arquivo_PDF[Nome],Unificada_arquivo_PDF[[#This Row],[Nome]]))-1</f>
        <v>0</v>
      </c>
      <c r="H1146" t="s">
        <v>6213</v>
      </c>
      <c r="I1146">
        <v>0</v>
      </c>
    </row>
    <row r="1147" spans="1:9" x14ac:dyDescent="0.25">
      <c r="A1147">
        <v>399</v>
      </c>
      <c r="B1147" t="s">
        <v>3023</v>
      </c>
      <c r="C1147" t="s">
        <v>5539</v>
      </c>
      <c r="D1147" t="s">
        <v>4967</v>
      </c>
      <c r="E1147" t="s">
        <v>72</v>
      </c>
      <c r="F1147" t="s">
        <v>6217</v>
      </c>
      <c r="G1147">
        <f>IF(Unificada_arquivo_PDF[[#This Row],[Nome]]="0",0,COUNTIF(Unificada_arquivo_PDF[Nome],Unificada_arquivo_PDF[[#This Row],[Nome]]))-1</f>
        <v>0</v>
      </c>
      <c r="H1147" t="s">
        <v>6213</v>
      </c>
      <c r="I1147">
        <v>0</v>
      </c>
    </row>
    <row r="1148" spans="1:9" x14ac:dyDescent="0.25">
      <c r="A1148">
        <v>400</v>
      </c>
      <c r="B1148" t="s">
        <v>3023</v>
      </c>
      <c r="C1148" t="s">
        <v>2609</v>
      </c>
      <c r="D1148" t="s">
        <v>4967</v>
      </c>
      <c r="E1148" t="s">
        <v>72</v>
      </c>
      <c r="F1148" t="s">
        <v>6217</v>
      </c>
      <c r="G1148">
        <f>IF(Unificada_arquivo_PDF[[#This Row],[Nome]]="0",0,COUNTIF(Unificada_arquivo_PDF[Nome],Unificada_arquivo_PDF[[#This Row],[Nome]]))-1</f>
        <v>0</v>
      </c>
      <c r="H1148" t="s">
        <v>6212</v>
      </c>
      <c r="I1148">
        <v>1</v>
      </c>
    </row>
    <row r="1149" spans="1:9" x14ac:dyDescent="0.25">
      <c r="A1149">
        <v>400</v>
      </c>
      <c r="B1149" t="s">
        <v>3024</v>
      </c>
      <c r="C1149" t="s">
        <v>2641</v>
      </c>
      <c r="D1149" t="s">
        <v>4967</v>
      </c>
      <c r="E1149" t="s">
        <v>72</v>
      </c>
      <c r="F1149" t="s">
        <v>6217</v>
      </c>
      <c r="G1149">
        <f>IF(Unificada_arquivo_PDF[[#This Row],[Nome]]="0",0,COUNTIF(Unificada_arquivo_PDF[Nome],Unificada_arquivo_PDF[[#This Row],[Nome]]))-1</f>
        <v>0</v>
      </c>
      <c r="H1149" t="s">
        <v>6212</v>
      </c>
      <c r="I1149">
        <v>1</v>
      </c>
    </row>
    <row r="1150" spans="1:9" x14ac:dyDescent="0.25">
      <c r="A1150">
        <v>400</v>
      </c>
      <c r="B1150" t="s">
        <v>3024</v>
      </c>
      <c r="C1150" t="s">
        <v>1750</v>
      </c>
      <c r="D1150" t="s">
        <v>4967</v>
      </c>
      <c r="E1150" t="s">
        <v>72</v>
      </c>
      <c r="F1150" t="s">
        <v>6217</v>
      </c>
      <c r="G1150">
        <f>IF(Unificada_arquivo_PDF[[#This Row],[Nome]]="0",0,COUNTIF(Unificada_arquivo_PDF[Nome],Unificada_arquivo_PDF[[#This Row],[Nome]]))-1</f>
        <v>0</v>
      </c>
      <c r="H1150" t="s">
        <v>6212</v>
      </c>
      <c r="I1150">
        <v>1</v>
      </c>
    </row>
    <row r="1151" spans="1:9" x14ac:dyDescent="0.25">
      <c r="A1151">
        <v>400</v>
      </c>
      <c r="B1151" t="s">
        <v>3024</v>
      </c>
      <c r="C1151" t="s">
        <v>2278</v>
      </c>
      <c r="D1151" t="s">
        <v>4967</v>
      </c>
      <c r="E1151" t="s">
        <v>72</v>
      </c>
      <c r="F1151" t="s">
        <v>6217</v>
      </c>
      <c r="G1151">
        <f>IF(Unificada_arquivo_PDF[[#This Row],[Nome]]="0",0,COUNTIF(Unificada_arquivo_PDF[Nome],Unificada_arquivo_PDF[[#This Row],[Nome]]))-1</f>
        <v>0</v>
      </c>
      <c r="H1151" t="s">
        <v>6212</v>
      </c>
      <c r="I1151">
        <v>1</v>
      </c>
    </row>
    <row r="1152" spans="1:9" x14ac:dyDescent="0.25">
      <c r="A1152">
        <v>400</v>
      </c>
      <c r="B1152" t="s">
        <v>3024</v>
      </c>
      <c r="C1152" t="s">
        <v>5199</v>
      </c>
      <c r="D1152" t="s">
        <v>4967</v>
      </c>
      <c r="E1152" t="s">
        <v>72</v>
      </c>
      <c r="F1152" t="s">
        <v>6217</v>
      </c>
      <c r="G1152">
        <f>IF(Unificada_arquivo_PDF[[#This Row],[Nome]]="0",0,COUNTIF(Unificada_arquivo_PDF[Nome],Unificada_arquivo_PDF[[#This Row],[Nome]]))-1</f>
        <v>0</v>
      </c>
      <c r="H1152" t="s">
        <v>6213</v>
      </c>
      <c r="I1152">
        <v>0</v>
      </c>
    </row>
    <row r="1153" spans="1:9" x14ac:dyDescent="0.25">
      <c r="A1153">
        <v>401</v>
      </c>
      <c r="B1153" t="s">
        <v>3023</v>
      </c>
      <c r="C1153" t="s">
        <v>5540</v>
      </c>
      <c r="D1153" t="s">
        <v>4967</v>
      </c>
      <c r="E1153" t="s">
        <v>72</v>
      </c>
      <c r="F1153" t="s">
        <v>6217</v>
      </c>
      <c r="G1153">
        <f>IF(Unificada_arquivo_PDF[[#This Row],[Nome]]="0",0,COUNTIF(Unificada_arquivo_PDF[Nome],Unificada_arquivo_PDF[[#This Row],[Nome]]))-1</f>
        <v>0</v>
      </c>
      <c r="H1153" t="s">
        <v>6213</v>
      </c>
      <c r="I1153">
        <v>0</v>
      </c>
    </row>
    <row r="1154" spans="1:9" x14ac:dyDescent="0.25">
      <c r="A1154">
        <v>401</v>
      </c>
      <c r="B1154" t="s">
        <v>3024</v>
      </c>
      <c r="C1154" t="s">
        <v>5200</v>
      </c>
      <c r="D1154" t="s">
        <v>4967</v>
      </c>
      <c r="E1154" t="s">
        <v>72</v>
      </c>
      <c r="F1154" t="s">
        <v>6217</v>
      </c>
      <c r="G1154">
        <f>IF(Unificada_arquivo_PDF[[#This Row],[Nome]]="0",0,COUNTIF(Unificada_arquivo_PDF[Nome],Unificada_arquivo_PDF[[#This Row],[Nome]]))-1</f>
        <v>0</v>
      </c>
      <c r="H1154" t="s">
        <v>6213</v>
      </c>
      <c r="I1154">
        <v>0</v>
      </c>
    </row>
    <row r="1155" spans="1:9" x14ac:dyDescent="0.25">
      <c r="A1155">
        <v>402</v>
      </c>
      <c r="B1155" t="s">
        <v>3023</v>
      </c>
      <c r="C1155" t="s">
        <v>391</v>
      </c>
      <c r="D1155" t="s">
        <v>4967</v>
      </c>
      <c r="E1155" t="s">
        <v>72</v>
      </c>
      <c r="F1155" t="s">
        <v>6217</v>
      </c>
      <c r="G1155">
        <f>IF(Unificada_arquivo_PDF[[#This Row],[Nome]]="0",0,COUNTIF(Unificada_arquivo_PDF[Nome],Unificada_arquivo_PDF[[#This Row],[Nome]]))-1</f>
        <v>0</v>
      </c>
      <c r="H1155" t="s">
        <v>6212</v>
      </c>
      <c r="I1155">
        <v>1</v>
      </c>
    </row>
    <row r="1156" spans="1:9" x14ac:dyDescent="0.25">
      <c r="A1156">
        <v>402</v>
      </c>
      <c r="B1156" t="s">
        <v>3024</v>
      </c>
      <c r="C1156" t="s">
        <v>5201</v>
      </c>
      <c r="D1156" t="s">
        <v>4967</v>
      </c>
      <c r="E1156" t="s">
        <v>72</v>
      </c>
      <c r="F1156" t="s">
        <v>6217</v>
      </c>
      <c r="G1156">
        <f>IF(Unificada_arquivo_PDF[[#This Row],[Nome]]="0",0,COUNTIF(Unificada_arquivo_PDF[Nome],Unificada_arquivo_PDF[[#This Row],[Nome]]))-1</f>
        <v>0</v>
      </c>
      <c r="H1156" t="s">
        <v>6213</v>
      </c>
      <c r="I1156">
        <v>0</v>
      </c>
    </row>
    <row r="1157" spans="1:9" x14ac:dyDescent="0.25">
      <c r="A1157">
        <v>402</v>
      </c>
      <c r="B1157" t="s">
        <v>3024</v>
      </c>
      <c r="C1157" t="s">
        <v>5202</v>
      </c>
      <c r="D1157" t="s">
        <v>4967</v>
      </c>
      <c r="E1157" t="s">
        <v>72</v>
      </c>
      <c r="F1157" t="s">
        <v>6217</v>
      </c>
      <c r="G1157">
        <f>IF(Unificada_arquivo_PDF[[#This Row],[Nome]]="0",0,COUNTIF(Unificada_arquivo_PDF[Nome],Unificada_arquivo_PDF[[#This Row],[Nome]]))-1</f>
        <v>0</v>
      </c>
      <c r="H1157" t="s">
        <v>6213</v>
      </c>
      <c r="I1157">
        <v>0</v>
      </c>
    </row>
    <row r="1158" spans="1:9" x14ac:dyDescent="0.25">
      <c r="A1158">
        <v>402</v>
      </c>
      <c r="B1158" t="s">
        <v>3024</v>
      </c>
      <c r="C1158" t="s">
        <v>5203</v>
      </c>
      <c r="D1158" t="s">
        <v>4967</v>
      </c>
      <c r="E1158" t="s">
        <v>72</v>
      </c>
      <c r="F1158" t="s">
        <v>6217</v>
      </c>
      <c r="G1158">
        <f>IF(Unificada_arquivo_PDF[[#This Row],[Nome]]="0",0,COUNTIF(Unificada_arquivo_PDF[Nome],Unificada_arquivo_PDF[[#This Row],[Nome]]))-1</f>
        <v>0</v>
      </c>
      <c r="H1158" t="s">
        <v>6213</v>
      </c>
      <c r="I1158">
        <v>0</v>
      </c>
    </row>
    <row r="1159" spans="1:9" x14ac:dyDescent="0.25">
      <c r="A1159">
        <v>403</v>
      </c>
      <c r="B1159" t="s">
        <v>3023</v>
      </c>
      <c r="C1159" t="s">
        <v>5541</v>
      </c>
      <c r="D1159" t="s">
        <v>4967</v>
      </c>
      <c r="E1159" t="s">
        <v>72</v>
      </c>
      <c r="F1159" t="s">
        <v>6217</v>
      </c>
      <c r="G1159">
        <f>IF(Unificada_arquivo_PDF[[#This Row],[Nome]]="0",0,COUNTIF(Unificada_arquivo_PDF[Nome],Unificada_arquivo_PDF[[#This Row],[Nome]]))-1</f>
        <v>0</v>
      </c>
      <c r="H1159" t="s">
        <v>6213</v>
      </c>
      <c r="I1159">
        <v>0</v>
      </c>
    </row>
    <row r="1160" spans="1:9" x14ac:dyDescent="0.25">
      <c r="A1160">
        <v>403</v>
      </c>
      <c r="B1160" t="s">
        <v>3024</v>
      </c>
      <c r="C1160" t="s">
        <v>5204</v>
      </c>
      <c r="D1160" t="s">
        <v>4967</v>
      </c>
      <c r="E1160" t="s">
        <v>72</v>
      </c>
      <c r="F1160" t="s">
        <v>6217</v>
      </c>
      <c r="G1160">
        <f>IF(Unificada_arquivo_PDF[[#This Row],[Nome]]="0",0,COUNTIF(Unificada_arquivo_PDF[Nome],Unificada_arquivo_PDF[[#This Row],[Nome]]))-1</f>
        <v>0</v>
      </c>
      <c r="H1160" t="s">
        <v>6213</v>
      </c>
      <c r="I1160">
        <v>0</v>
      </c>
    </row>
    <row r="1161" spans="1:9" x14ac:dyDescent="0.25">
      <c r="A1161">
        <v>403</v>
      </c>
      <c r="B1161" t="s">
        <v>3024</v>
      </c>
      <c r="C1161" t="s">
        <v>5205</v>
      </c>
      <c r="D1161" t="s">
        <v>4967</v>
      </c>
      <c r="E1161" t="s">
        <v>72</v>
      </c>
      <c r="F1161" t="s">
        <v>6217</v>
      </c>
      <c r="G1161">
        <f>IF(Unificada_arquivo_PDF[[#This Row],[Nome]]="0",0,COUNTIF(Unificada_arquivo_PDF[Nome],Unificada_arquivo_PDF[[#This Row],[Nome]]))-1</f>
        <v>0</v>
      </c>
      <c r="H1161" t="s">
        <v>6213</v>
      </c>
      <c r="I1161">
        <v>0</v>
      </c>
    </row>
    <row r="1162" spans="1:9" x14ac:dyDescent="0.25">
      <c r="A1162">
        <v>403</v>
      </c>
      <c r="B1162" t="s">
        <v>3024</v>
      </c>
      <c r="C1162" t="s">
        <v>5206</v>
      </c>
      <c r="D1162" t="s">
        <v>4967</v>
      </c>
      <c r="E1162" t="s">
        <v>72</v>
      </c>
      <c r="F1162" t="s">
        <v>6217</v>
      </c>
      <c r="G1162">
        <f>IF(Unificada_arquivo_PDF[[#This Row],[Nome]]="0",0,COUNTIF(Unificada_arquivo_PDF[Nome],Unificada_arquivo_PDF[[#This Row],[Nome]]))-1</f>
        <v>0</v>
      </c>
      <c r="H1162" t="s">
        <v>6213</v>
      </c>
      <c r="I1162">
        <v>0</v>
      </c>
    </row>
    <row r="1163" spans="1:9" x14ac:dyDescent="0.25">
      <c r="A1163">
        <v>404</v>
      </c>
      <c r="B1163" t="s">
        <v>3023</v>
      </c>
      <c r="C1163" t="s">
        <v>388</v>
      </c>
      <c r="D1163" t="s">
        <v>4967</v>
      </c>
      <c r="E1163" t="s">
        <v>72</v>
      </c>
      <c r="F1163" t="s">
        <v>6217</v>
      </c>
      <c r="G1163">
        <f>IF(Unificada_arquivo_PDF[[#This Row],[Nome]]="0",0,COUNTIF(Unificada_arquivo_PDF[Nome],Unificada_arquivo_PDF[[#This Row],[Nome]]))-1</f>
        <v>0</v>
      </c>
      <c r="H1163" t="s">
        <v>6212</v>
      </c>
      <c r="I1163">
        <v>2</v>
      </c>
    </row>
    <row r="1164" spans="1:9" x14ac:dyDescent="0.25">
      <c r="A1164">
        <v>404</v>
      </c>
      <c r="B1164" t="s">
        <v>3024</v>
      </c>
      <c r="C1164" t="s">
        <v>5207</v>
      </c>
      <c r="D1164" t="s">
        <v>4967</v>
      </c>
      <c r="E1164" t="s">
        <v>72</v>
      </c>
      <c r="F1164" t="s">
        <v>6217</v>
      </c>
      <c r="G1164">
        <f>IF(Unificada_arquivo_PDF[[#This Row],[Nome]]="0",0,COUNTIF(Unificada_arquivo_PDF[Nome],Unificada_arquivo_PDF[[#This Row],[Nome]]))-1</f>
        <v>0</v>
      </c>
      <c r="H1164" t="s">
        <v>6213</v>
      </c>
      <c r="I1164">
        <v>0</v>
      </c>
    </row>
    <row r="1165" spans="1:9" x14ac:dyDescent="0.25">
      <c r="A1165">
        <v>404</v>
      </c>
      <c r="B1165" t="s">
        <v>3024</v>
      </c>
      <c r="C1165" t="s">
        <v>5208</v>
      </c>
      <c r="D1165" t="s">
        <v>4967</v>
      </c>
      <c r="E1165" t="s">
        <v>72</v>
      </c>
      <c r="F1165" t="s">
        <v>6217</v>
      </c>
      <c r="G1165">
        <f>IF(Unificada_arquivo_PDF[[#This Row],[Nome]]="0",0,COUNTIF(Unificada_arquivo_PDF[Nome],Unificada_arquivo_PDF[[#This Row],[Nome]]))-1</f>
        <v>0</v>
      </c>
      <c r="H1165" t="s">
        <v>6213</v>
      </c>
      <c r="I1165">
        <v>0</v>
      </c>
    </row>
    <row r="1166" spans="1:9" x14ac:dyDescent="0.25">
      <c r="A1166">
        <v>405</v>
      </c>
      <c r="B1166" t="s">
        <v>3023</v>
      </c>
      <c r="C1166" t="s">
        <v>5542</v>
      </c>
      <c r="D1166" t="s">
        <v>4967</v>
      </c>
      <c r="E1166" t="s">
        <v>72</v>
      </c>
      <c r="F1166" t="s">
        <v>6217</v>
      </c>
      <c r="G1166">
        <f>IF(Unificada_arquivo_PDF[[#This Row],[Nome]]="0",0,COUNTIF(Unificada_arquivo_PDF[Nome],Unificada_arquivo_PDF[[#This Row],[Nome]]))-1</f>
        <v>0</v>
      </c>
      <c r="H1166" t="s">
        <v>6213</v>
      </c>
      <c r="I1166">
        <v>0</v>
      </c>
    </row>
    <row r="1167" spans="1:9" x14ac:dyDescent="0.25">
      <c r="A1167">
        <v>405</v>
      </c>
      <c r="B1167" t="s">
        <v>3024</v>
      </c>
      <c r="C1167" t="s">
        <v>5209</v>
      </c>
      <c r="D1167" t="s">
        <v>4967</v>
      </c>
      <c r="E1167" t="s">
        <v>72</v>
      </c>
      <c r="F1167" t="s">
        <v>6217</v>
      </c>
      <c r="G1167">
        <f>IF(Unificada_arquivo_PDF[[#This Row],[Nome]]="0",0,COUNTIF(Unificada_arquivo_PDF[Nome],Unificada_arquivo_PDF[[#This Row],[Nome]]))-1</f>
        <v>0</v>
      </c>
      <c r="H1167" t="s">
        <v>6213</v>
      </c>
      <c r="I1167">
        <v>0</v>
      </c>
    </row>
    <row r="1168" spans="1:9" x14ac:dyDescent="0.25">
      <c r="A1168">
        <v>405</v>
      </c>
      <c r="B1168" t="s">
        <v>3024</v>
      </c>
      <c r="C1168" t="s">
        <v>5210</v>
      </c>
      <c r="D1168" t="s">
        <v>4967</v>
      </c>
      <c r="E1168" t="s">
        <v>72</v>
      </c>
      <c r="F1168" t="s">
        <v>6217</v>
      </c>
      <c r="G1168">
        <f>IF(Unificada_arquivo_PDF[[#This Row],[Nome]]="0",0,COUNTIF(Unificada_arquivo_PDF[Nome],Unificada_arquivo_PDF[[#This Row],[Nome]]))-1</f>
        <v>0</v>
      </c>
      <c r="H1168" t="s">
        <v>6213</v>
      </c>
      <c r="I1168">
        <v>0</v>
      </c>
    </row>
    <row r="1169" spans="1:9" x14ac:dyDescent="0.25">
      <c r="A1169">
        <v>406</v>
      </c>
      <c r="B1169" t="s">
        <v>3023</v>
      </c>
      <c r="C1169" t="s">
        <v>5543</v>
      </c>
      <c r="D1169" t="s">
        <v>4967</v>
      </c>
      <c r="E1169" t="s">
        <v>72</v>
      </c>
      <c r="F1169" t="s">
        <v>6217</v>
      </c>
      <c r="G1169">
        <f>IF(Unificada_arquivo_PDF[[#This Row],[Nome]]="0",0,COUNTIF(Unificada_arquivo_PDF[Nome],Unificada_arquivo_PDF[[#This Row],[Nome]]))-1</f>
        <v>0</v>
      </c>
      <c r="H1169" t="s">
        <v>6213</v>
      </c>
      <c r="I1169">
        <v>0</v>
      </c>
    </row>
    <row r="1170" spans="1:9" x14ac:dyDescent="0.25">
      <c r="A1170">
        <v>406</v>
      </c>
      <c r="B1170" t="s">
        <v>3024</v>
      </c>
      <c r="C1170" t="s">
        <v>5211</v>
      </c>
      <c r="D1170" t="s">
        <v>4967</v>
      </c>
      <c r="E1170" t="s">
        <v>72</v>
      </c>
      <c r="F1170" t="s">
        <v>6217</v>
      </c>
      <c r="G1170">
        <f>IF(Unificada_arquivo_PDF[[#This Row],[Nome]]="0",0,COUNTIF(Unificada_arquivo_PDF[Nome],Unificada_arquivo_PDF[[#This Row],[Nome]]))-1</f>
        <v>0</v>
      </c>
      <c r="H1170" t="s">
        <v>6213</v>
      </c>
      <c r="I1170">
        <v>0</v>
      </c>
    </row>
    <row r="1171" spans="1:9" x14ac:dyDescent="0.25">
      <c r="A1171">
        <v>406</v>
      </c>
      <c r="B1171" t="s">
        <v>3024</v>
      </c>
      <c r="C1171" t="s">
        <v>5212</v>
      </c>
      <c r="D1171" t="s">
        <v>4967</v>
      </c>
      <c r="E1171" t="s">
        <v>72</v>
      </c>
      <c r="F1171" t="s">
        <v>6217</v>
      </c>
      <c r="G1171">
        <f>IF(Unificada_arquivo_PDF[[#This Row],[Nome]]="0",0,COUNTIF(Unificada_arquivo_PDF[Nome],Unificada_arquivo_PDF[[#This Row],[Nome]]))-1</f>
        <v>0</v>
      </c>
      <c r="H1171" t="s">
        <v>6213</v>
      </c>
      <c r="I1171">
        <v>0</v>
      </c>
    </row>
    <row r="1172" spans="1:9" x14ac:dyDescent="0.25">
      <c r="A1172">
        <v>406</v>
      </c>
      <c r="B1172" t="s">
        <v>3024</v>
      </c>
      <c r="C1172" t="s">
        <v>5213</v>
      </c>
      <c r="D1172" t="s">
        <v>4967</v>
      </c>
      <c r="E1172" t="s">
        <v>72</v>
      </c>
      <c r="F1172" t="s">
        <v>6217</v>
      </c>
      <c r="G1172">
        <f>IF(Unificada_arquivo_PDF[[#This Row],[Nome]]="0",0,COUNTIF(Unificada_arquivo_PDF[Nome],Unificada_arquivo_PDF[[#This Row],[Nome]]))-1</f>
        <v>0</v>
      </c>
      <c r="H1172" t="s">
        <v>6213</v>
      </c>
      <c r="I1172">
        <v>0</v>
      </c>
    </row>
    <row r="1173" spans="1:9" x14ac:dyDescent="0.25">
      <c r="A1173">
        <v>407</v>
      </c>
      <c r="B1173" t="s">
        <v>3023</v>
      </c>
      <c r="C1173" t="s">
        <v>5544</v>
      </c>
      <c r="D1173" t="s">
        <v>4967</v>
      </c>
      <c r="E1173" t="s">
        <v>72</v>
      </c>
      <c r="F1173" t="s">
        <v>6217</v>
      </c>
      <c r="G1173">
        <f>IF(Unificada_arquivo_PDF[[#This Row],[Nome]]="0",0,COUNTIF(Unificada_arquivo_PDF[Nome],Unificada_arquivo_PDF[[#This Row],[Nome]]))-1</f>
        <v>0</v>
      </c>
      <c r="H1173" t="s">
        <v>6213</v>
      </c>
      <c r="I1173">
        <v>0</v>
      </c>
    </row>
    <row r="1174" spans="1:9" x14ac:dyDescent="0.25">
      <c r="A1174">
        <v>407</v>
      </c>
      <c r="B1174" t="s">
        <v>3024</v>
      </c>
      <c r="C1174" t="s">
        <v>2546</v>
      </c>
      <c r="D1174" t="s">
        <v>4967</v>
      </c>
      <c r="E1174" t="s">
        <v>72</v>
      </c>
      <c r="F1174" t="s">
        <v>6217</v>
      </c>
      <c r="G1174">
        <f>IF(Unificada_arquivo_PDF[[#This Row],[Nome]]="0",0,COUNTIF(Unificada_arquivo_PDF[Nome],Unificada_arquivo_PDF[[#This Row],[Nome]]))-1</f>
        <v>0</v>
      </c>
      <c r="H1174" t="s">
        <v>6212</v>
      </c>
      <c r="I1174">
        <v>1</v>
      </c>
    </row>
    <row r="1175" spans="1:9" x14ac:dyDescent="0.25">
      <c r="A1175">
        <v>408</v>
      </c>
      <c r="B1175" t="s">
        <v>3023</v>
      </c>
      <c r="C1175" t="s">
        <v>5545</v>
      </c>
      <c r="D1175" t="s">
        <v>4967</v>
      </c>
      <c r="E1175" t="s">
        <v>72</v>
      </c>
      <c r="F1175" t="s">
        <v>6217</v>
      </c>
      <c r="G1175">
        <f>IF(Unificada_arquivo_PDF[[#This Row],[Nome]]="0",0,COUNTIF(Unificada_arquivo_PDF[Nome],Unificada_arquivo_PDF[[#This Row],[Nome]]))-1</f>
        <v>0</v>
      </c>
      <c r="H1175" t="s">
        <v>6212</v>
      </c>
      <c r="I1175">
        <v>2</v>
      </c>
    </row>
    <row r="1176" spans="1:9" x14ac:dyDescent="0.25">
      <c r="A1176">
        <v>408</v>
      </c>
      <c r="B1176" t="s">
        <v>3024</v>
      </c>
      <c r="C1176" t="s">
        <v>5214</v>
      </c>
      <c r="D1176" t="s">
        <v>4967</v>
      </c>
      <c r="E1176" t="s">
        <v>72</v>
      </c>
      <c r="F1176" t="s">
        <v>6217</v>
      </c>
      <c r="G1176">
        <f>IF(Unificada_arquivo_PDF[[#This Row],[Nome]]="0",0,COUNTIF(Unificada_arquivo_PDF[Nome],Unificada_arquivo_PDF[[#This Row],[Nome]]))-1</f>
        <v>0</v>
      </c>
      <c r="H1176" t="s">
        <v>6213</v>
      </c>
      <c r="I1176">
        <v>0</v>
      </c>
    </row>
    <row r="1177" spans="1:9" x14ac:dyDescent="0.25">
      <c r="A1177">
        <v>408</v>
      </c>
      <c r="B1177" t="s">
        <v>3024</v>
      </c>
      <c r="C1177" t="s">
        <v>5215</v>
      </c>
      <c r="D1177" t="s">
        <v>4967</v>
      </c>
      <c r="E1177" t="s">
        <v>72</v>
      </c>
      <c r="F1177" t="s">
        <v>6217</v>
      </c>
      <c r="G1177">
        <f>IF(Unificada_arquivo_PDF[[#This Row],[Nome]]="0",0,COUNTIF(Unificada_arquivo_PDF[Nome],Unificada_arquivo_PDF[[#This Row],[Nome]]))-1</f>
        <v>0</v>
      </c>
      <c r="H1177" t="s">
        <v>6213</v>
      </c>
      <c r="I1177">
        <v>0</v>
      </c>
    </row>
    <row r="1178" spans="1:9" x14ac:dyDescent="0.25">
      <c r="A1178">
        <v>409</v>
      </c>
      <c r="B1178" t="s">
        <v>3023</v>
      </c>
      <c r="C1178" t="s">
        <v>5546</v>
      </c>
      <c r="D1178" t="s">
        <v>4967</v>
      </c>
      <c r="E1178" t="s">
        <v>72</v>
      </c>
      <c r="F1178" t="s">
        <v>6217</v>
      </c>
      <c r="G1178">
        <f>IF(Unificada_arquivo_PDF[[#This Row],[Nome]]="0",0,COUNTIF(Unificada_arquivo_PDF[Nome],Unificada_arquivo_PDF[[#This Row],[Nome]]))-1</f>
        <v>0</v>
      </c>
      <c r="H1178" t="s">
        <v>6213</v>
      </c>
      <c r="I1178">
        <v>0</v>
      </c>
    </row>
    <row r="1179" spans="1:9" x14ac:dyDescent="0.25">
      <c r="A1179">
        <v>409</v>
      </c>
      <c r="B1179" t="s">
        <v>3024</v>
      </c>
      <c r="C1179" t="s">
        <v>5216</v>
      </c>
      <c r="D1179" t="s">
        <v>4967</v>
      </c>
      <c r="E1179" t="s">
        <v>72</v>
      </c>
      <c r="F1179" t="s">
        <v>6217</v>
      </c>
      <c r="G1179">
        <f>IF(Unificada_arquivo_PDF[[#This Row],[Nome]]="0",0,COUNTIF(Unificada_arquivo_PDF[Nome],Unificada_arquivo_PDF[[#This Row],[Nome]]))-1</f>
        <v>0</v>
      </c>
      <c r="H1179" t="s">
        <v>6213</v>
      </c>
      <c r="I1179">
        <v>0</v>
      </c>
    </row>
    <row r="1180" spans="1:9" x14ac:dyDescent="0.25">
      <c r="A1180">
        <v>409</v>
      </c>
      <c r="B1180" t="s">
        <v>3024</v>
      </c>
      <c r="C1180" t="s">
        <v>5217</v>
      </c>
      <c r="D1180" t="s">
        <v>4967</v>
      </c>
      <c r="E1180" t="s">
        <v>72</v>
      </c>
      <c r="F1180" t="s">
        <v>6217</v>
      </c>
      <c r="G1180">
        <f>IF(Unificada_arquivo_PDF[[#This Row],[Nome]]="0",0,COUNTIF(Unificada_arquivo_PDF[Nome],Unificada_arquivo_PDF[[#This Row],[Nome]]))-1</f>
        <v>0</v>
      </c>
      <c r="H1180" t="s">
        <v>6213</v>
      </c>
      <c r="I1180">
        <v>0</v>
      </c>
    </row>
    <row r="1181" spans="1:9" x14ac:dyDescent="0.25">
      <c r="A1181">
        <v>409</v>
      </c>
      <c r="B1181" t="s">
        <v>3024</v>
      </c>
      <c r="C1181" t="s">
        <v>5218</v>
      </c>
      <c r="D1181" t="s">
        <v>4967</v>
      </c>
      <c r="E1181" t="s">
        <v>72</v>
      </c>
      <c r="F1181" t="s">
        <v>6217</v>
      </c>
      <c r="G1181">
        <f>IF(Unificada_arquivo_PDF[[#This Row],[Nome]]="0",0,COUNTIF(Unificada_arquivo_PDF[Nome],Unificada_arquivo_PDF[[#This Row],[Nome]]))-1</f>
        <v>0</v>
      </c>
      <c r="H1181" t="s">
        <v>6213</v>
      </c>
      <c r="I1181">
        <v>0</v>
      </c>
    </row>
    <row r="1182" spans="1:9" x14ac:dyDescent="0.25">
      <c r="A1182">
        <v>409</v>
      </c>
      <c r="B1182" t="s">
        <v>3024</v>
      </c>
      <c r="C1182" t="s">
        <v>5219</v>
      </c>
      <c r="D1182" t="s">
        <v>4967</v>
      </c>
      <c r="E1182" t="s">
        <v>72</v>
      </c>
      <c r="F1182" t="s">
        <v>6217</v>
      </c>
      <c r="G1182">
        <f>IF(Unificada_arquivo_PDF[[#This Row],[Nome]]="0",0,COUNTIF(Unificada_arquivo_PDF[Nome],Unificada_arquivo_PDF[[#This Row],[Nome]]))-1</f>
        <v>0</v>
      </c>
      <c r="H1182" t="s">
        <v>6213</v>
      </c>
      <c r="I1182">
        <v>0</v>
      </c>
    </row>
    <row r="1183" spans="1:9" x14ac:dyDescent="0.25">
      <c r="A1183">
        <v>410</v>
      </c>
      <c r="B1183" t="s">
        <v>3023</v>
      </c>
      <c r="C1183" t="s">
        <v>369</v>
      </c>
      <c r="D1183" t="s">
        <v>4967</v>
      </c>
      <c r="E1183" t="s">
        <v>72</v>
      </c>
      <c r="F1183" t="s">
        <v>6217</v>
      </c>
      <c r="G1183">
        <f>IF(Unificada_arquivo_PDF[[#This Row],[Nome]]="0",0,COUNTIF(Unificada_arquivo_PDF[Nome],Unificada_arquivo_PDF[[#This Row],[Nome]]))-1</f>
        <v>0</v>
      </c>
      <c r="H1183" t="s">
        <v>6212</v>
      </c>
      <c r="I1183">
        <v>1</v>
      </c>
    </row>
    <row r="1184" spans="1:9" x14ac:dyDescent="0.25">
      <c r="A1184">
        <v>410</v>
      </c>
      <c r="B1184" t="s">
        <v>3024</v>
      </c>
      <c r="C1184" t="s">
        <v>5220</v>
      </c>
      <c r="D1184" t="s">
        <v>4967</v>
      </c>
      <c r="E1184" t="s">
        <v>72</v>
      </c>
      <c r="F1184" t="s">
        <v>6217</v>
      </c>
      <c r="G1184">
        <f>IF(Unificada_arquivo_PDF[[#This Row],[Nome]]="0",0,COUNTIF(Unificada_arquivo_PDF[Nome],Unificada_arquivo_PDF[[#This Row],[Nome]]))-1</f>
        <v>0</v>
      </c>
      <c r="H1184" t="s">
        <v>6213</v>
      </c>
      <c r="I1184">
        <v>0</v>
      </c>
    </row>
    <row r="1185" spans="1:9" x14ac:dyDescent="0.25">
      <c r="A1185">
        <v>411</v>
      </c>
      <c r="B1185" t="s">
        <v>3023</v>
      </c>
      <c r="C1185" t="s">
        <v>5547</v>
      </c>
      <c r="D1185" t="s">
        <v>4967</v>
      </c>
      <c r="E1185" t="s">
        <v>72</v>
      </c>
      <c r="F1185" t="s">
        <v>6217</v>
      </c>
      <c r="G1185">
        <f>IF(Unificada_arquivo_PDF[[#This Row],[Nome]]="0",0,COUNTIF(Unificada_arquivo_PDF[Nome],Unificada_arquivo_PDF[[#This Row],[Nome]]))-1</f>
        <v>0</v>
      </c>
      <c r="H1185" t="s">
        <v>6213</v>
      </c>
      <c r="I1185">
        <v>0</v>
      </c>
    </row>
    <row r="1186" spans="1:9" x14ac:dyDescent="0.25">
      <c r="A1186">
        <v>411</v>
      </c>
      <c r="B1186" t="s">
        <v>3024</v>
      </c>
      <c r="C1186" t="s">
        <v>5221</v>
      </c>
      <c r="D1186" t="s">
        <v>4967</v>
      </c>
      <c r="E1186" t="s">
        <v>72</v>
      </c>
      <c r="F1186" t="s">
        <v>6217</v>
      </c>
      <c r="G1186">
        <f>IF(Unificada_arquivo_PDF[[#This Row],[Nome]]="0",0,COUNTIF(Unificada_arquivo_PDF[Nome],Unificada_arquivo_PDF[[#This Row],[Nome]]))-1</f>
        <v>0</v>
      </c>
      <c r="H1186" t="s">
        <v>6213</v>
      </c>
      <c r="I1186">
        <v>0</v>
      </c>
    </row>
    <row r="1187" spans="1:9" x14ac:dyDescent="0.25">
      <c r="A1187">
        <v>412</v>
      </c>
      <c r="B1187" t="s">
        <v>3023</v>
      </c>
      <c r="C1187" t="s">
        <v>5548</v>
      </c>
      <c r="D1187" t="s">
        <v>4967</v>
      </c>
      <c r="E1187" t="s">
        <v>72</v>
      </c>
      <c r="F1187" t="s">
        <v>6217</v>
      </c>
      <c r="G1187">
        <f>IF(Unificada_arquivo_PDF[[#This Row],[Nome]]="0",0,COUNTIF(Unificada_arquivo_PDF[Nome],Unificada_arquivo_PDF[[#This Row],[Nome]]))-1</f>
        <v>0</v>
      </c>
      <c r="H1187" t="s">
        <v>6213</v>
      </c>
      <c r="I1187">
        <v>0</v>
      </c>
    </row>
    <row r="1188" spans="1:9" x14ac:dyDescent="0.25">
      <c r="A1188">
        <v>412</v>
      </c>
      <c r="B1188" t="s">
        <v>3024</v>
      </c>
      <c r="C1188" t="s">
        <v>5222</v>
      </c>
      <c r="D1188" t="s">
        <v>4967</v>
      </c>
      <c r="E1188" t="s">
        <v>72</v>
      </c>
      <c r="F1188" t="s">
        <v>6217</v>
      </c>
      <c r="G1188">
        <f>IF(Unificada_arquivo_PDF[[#This Row],[Nome]]="0",0,COUNTIF(Unificada_arquivo_PDF[Nome],Unificada_arquivo_PDF[[#This Row],[Nome]]))-1</f>
        <v>0</v>
      </c>
      <c r="H1188" t="s">
        <v>6213</v>
      </c>
      <c r="I1188">
        <v>0</v>
      </c>
    </row>
    <row r="1189" spans="1:9" x14ac:dyDescent="0.25">
      <c r="A1189">
        <v>412</v>
      </c>
      <c r="B1189" t="s">
        <v>3024</v>
      </c>
      <c r="C1189" t="s">
        <v>5223</v>
      </c>
      <c r="D1189" t="s">
        <v>4967</v>
      </c>
      <c r="E1189" t="s">
        <v>72</v>
      </c>
      <c r="F1189" t="s">
        <v>6217</v>
      </c>
      <c r="G1189">
        <f>IF(Unificada_arquivo_PDF[[#This Row],[Nome]]="0",0,COUNTIF(Unificada_arquivo_PDF[Nome],Unificada_arquivo_PDF[[#This Row],[Nome]]))-1</f>
        <v>0</v>
      </c>
      <c r="H1189" t="s">
        <v>6213</v>
      </c>
      <c r="I1189">
        <v>0</v>
      </c>
    </row>
    <row r="1190" spans="1:9" x14ac:dyDescent="0.25">
      <c r="A1190">
        <v>413</v>
      </c>
      <c r="B1190" t="s">
        <v>3023</v>
      </c>
      <c r="C1190" t="s">
        <v>5549</v>
      </c>
      <c r="D1190" t="s">
        <v>4967</v>
      </c>
      <c r="E1190" t="s">
        <v>72</v>
      </c>
      <c r="F1190" t="s">
        <v>6217</v>
      </c>
      <c r="G1190">
        <f>IF(Unificada_arquivo_PDF[[#This Row],[Nome]]="0",0,COUNTIF(Unificada_arquivo_PDF[Nome],Unificada_arquivo_PDF[[#This Row],[Nome]]))-1</f>
        <v>0</v>
      </c>
      <c r="H1190" t="s">
        <v>6213</v>
      </c>
      <c r="I1190">
        <v>0</v>
      </c>
    </row>
    <row r="1191" spans="1:9" x14ac:dyDescent="0.25">
      <c r="A1191">
        <v>413</v>
      </c>
      <c r="B1191" t="s">
        <v>3024</v>
      </c>
      <c r="C1191" t="s">
        <v>5224</v>
      </c>
      <c r="D1191" t="s">
        <v>4967</v>
      </c>
      <c r="E1191" t="s">
        <v>72</v>
      </c>
      <c r="F1191" t="s">
        <v>6217</v>
      </c>
      <c r="G1191">
        <f>IF(Unificada_arquivo_PDF[[#This Row],[Nome]]="0",0,COUNTIF(Unificada_arquivo_PDF[Nome],Unificada_arquivo_PDF[[#This Row],[Nome]]))-1</f>
        <v>0</v>
      </c>
      <c r="H1191" t="s">
        <v>6213</v>
      </c>
      <c r="I1191">
        <v>0</v>
      </c>
    </row>
    <row r="1192" spans="1:9" x14ac:dyDescent="0.25">
      <c r="A1192">
        <v>413</v>
      </c>
      <c r="B1192" t="s">
        <v>3024</v>
      </c>
      <c r="C1192" t="s">
        <v>5225</v>
      </c>
      <c r="D1192" t="s">
        <v>4967</v>
      </c>
      <c r="E1192" t="s">
        <v>72</v>
      </c>
      <c r="F1192" t="s">
        <v>6217</v>
      </c>
      <c r="G1192">
        <f>IF(Unificada_arquivo_PDF[[#This Row],[Nome]]="0",0,COUNTIF(Unificada_arquivo_PDF[Nome],Unificada_arquivo_PDF[[#This Row],[Nome]]))-1</f>
        <v>0</v>
      </c>
      <c r="H1192" t="s">
        <v>6213</v>
      </c>
      <c r="I1192">
        <v>0</v>
      </c>
    </row>
    <row r="1193" spans="1:9" x14ac:dyDescent="0.25">
      <c r="A1193">
        <v>413</v>
      </c>
      <c r="B1193" t="s">
        <v>3024</v>
      </c>
      <c r="C1193" t="s">
        <v>5226</v>
      </c>
      <c r="D1193" t="s">
        <v>4967</v>
      </c>
      <c r="E1193" t="s">
        <v>72</v>
      </c>
      <c r="F1193" t="s">
        <v>6217</v>
      </c>
      <c r="G1193">
        <f>IF(Unificada_arquivo_PDF[[#This Row],[Nome]]="0",0,COUNTIF(Unificada_arquivo_PDF[Nome],Unificada_arquivo_PDF[[#This Row],[Nome]]))-1</f>
        <v>0</v>
      </c>
      <c r="H1193" t="s">
        <v>6213</v>
      </c>
      <c r="I1193">
        <v>0</v>
      </c>
    </row>
    <row r="1194" spans="1:9" x14ac:dyDescent="0.25">
      <c r="A1194">
        <v>414</v>
      </c>
      <c r="B1194" t="s">
        <v>3023</v>
      </c>
      <c r="C1194" t="s">
        <v>5550</v>
      </c>
      <c r="D1194" t="s">
        <v>4967</v>
      </c>
      <c r="E1194" t="s">
        <v>72</v>
      </c>
      <c r="F1194" t="s">
        <v>6217</v>
      </c>
      <c r="G1194">
        <f>IF(Unificada_arquivo_PDF[[#This Row],[Nome]]="0",0,COUNTIF(Unificada_arquivo_PDF[Nome],Unificada_arquivo_PDF[[#This Row],[Nome]]))-1</f>
        <v>0</v>
      </c>
      <c r="H1194" t="s">
        <v>6212</v>
      </c>
      <c r="I1194">
        <v>1</v>
      </c>
    </row>
    <row r="1195" spans="1:9" x14ac:dyDescent="0.25">
      <c r="A1195">
        <v>414</v>
      </c>
      <c r="B1195" t="s">
        <v>3024</v>
      </c>
      <c r="C1195" t="s">
        <v>5227</v>
      </c>
      <c r="D1195" t="s">
        <v>4967</v>
      </c>
      <c r="E1195" t="s">
        <v>72</v>
      </c>
      <c r="F1195" t="s">
        <v>6217</v>
      </c>
      <c r="G1195">
        <f>IF(Unificada_arquivo_PDF[[#This Row],[Nome]]="0",0,COUNTIF(Unificada_arquivo_PDF[Nome],Unificada_arquivo_PDF[[#This Row],[Nome]]))-1</f>
        <v>0</v>
      </c>
      <c r="H1195" t="s">
        <v>6213</v>
      </c>
      <c r="I1195">
        <v>0</v>
      </c>
    </row>
    <row r="1196" spans="1:9" x14ac:dyDescent="0.25">
      <c r="A1196">
        <v>414</v>
      </c>
      <c r="B1196" t="s">
        <v>3024</v>
      </c>
      <c r="C1196" t="s">
        <v>5228</v>
      </c>
      <c r="D1196" t="s">
        <v>4967</v>
      </c>
      <c r="E1196" t="s">
        <v>72</v>
      </c>
      <c r="F1196" t="s">
        <v>6217</v>
      </c>
      <c r="G1196">
        <f>IF(Unificada_arquivo_PDF[[#This Row],[Nome]]="0",0,COUNTIF(Unificada_arquivo_PDF[Nome],Unificada_arquivo_PDF[[#This Row],[Nome]]))-1</f>
        <v>0</v>
      </c>
      <c r="H1196" t="s">
        <v>6213</v>
      </c>
      <c r="I1196">
        <v>0</v>
      </c>
    </row>
    <row r="1197" spans="1:9" x14ac:dyDescent="0.25">
      <c r="A1197">
        <v>414</v>
      </c>
      <c r="B1197" t="s">
        <v>3024</v>
      </c>
      <c r="C1197" t="s">
        <v>5229</v>
      </c>
      <c r="D1197" t="s">
        <v>4967</v>
      </c>
      <c r="E1197" t="s">
        <v>72</v>
      </c>
      <c r="F1197" t="s">
        <v>6217</v>
      </c>
      <c r="G1197">
        <f>IF(Unificada_arquivo_PDF[[#This Row],[Nome]]="0",0,COUNTIF(Unificada_arquivo_PDF[Nome],Unificada_arquivo_PDF[[#This Row],[Nome]]))-1</f>
        <v>0</v>
      </c>
      <c r="H1197" t="s">
        <v>6213</v>
      </c>
      <c r="I1197">
        <v>0</v>
      </c>
    </row>
    <row r="1198" spans="1:9" x14ac:dyDescent="0.25">
      <c r="A1198">
        <v>414</v>
      </c>
      <c r="B1198" t="s">
        <v>3024</v>
      </c>
      <c r="C1198" t="s">
        <v>5230</v>
      </c>
      <c r="D1198" t="s">
        <v>4967</v>
      </c>
      <c r="E1198" t="s">
        <v>72</v>
      </c>
      <c r="F1198" t="s">
        <v>6217</v>
      </c>
      <c r="G1198">
        <f>IF(Unificada_arquivo_PDF[[#This Row],[Nome]]="0",0,COUNTIF(Unificada_arquivo_PDF[Nome],Unificada_arquivo_PDF[[#This Row],[Nome]]))-1</f>
        <v>0</v>
      </c>
      <c r="H1198" t="s">
        <v>6213</v>
      </c>
      <c r="I1198">
        <v>0</v>
      </c>
    </row>
    <row r="1199" spans="1:9" x14ac:dyDescent="0.25">
      <c r="A1199">
        <v>415</v>
      </c>
      <c r="B1199" t="s">
        <v>3023</v>
      </c>
      <c r="C1199" t="s">
        <v>363</v>
      </c>
      <c r="D1199" t="s">
        <v>4967</v>
      </c>
      <c r="E1199" t="s">
        <v>72</v>
      </c>
      <c r="F1199" t="s">
        <v>6217</v>
      </c>
      <c r="G1199">
        <f>IF(Unificada_arquivo_PDF[[#This Row],[Nome]]="0",0,COUNTIF(Unificada_arquivo_PDF[Nome],Unificada_arquivo_PDF[[#This Row],[Nome]]))-1</f>
        <v>0</v>
      </c>
      <c r="H1199" t="s">
        <v>6212</v>
      </c>
      <c r="I1199">
        <v>2</v>
      </c>
    </row>
    <row r="1200" spans="1:9" x14ac:dyDescent="0.25">
      <c r="A1200">
        <v>415</v>
      </c>
      <c r="B1200" t="s">
        <v>3024</v>
      </c>
      <c r="C1200" t="s">
        <v>5231</v>
      </c>
      <c r="D1200" t="s">
        <v>4967</v>
      </c>
      <c r="E1200" t="s">
        <v>72</v>
      </c>
      <c r="F1200" t="s">
        <v>6217</v>
      </c>
      <c r="G1200">
        <f>IF(Unificada_arquivo_PDF[[#This Row],[Nome]]="0",0,COUNTIF(Unificada_arquivo_PDF[Nome],Unificada_arquivo_PDF[[#This Row],[Nome]]))-1</f>
        <v>0</v>
      </c>
      <c r="H1200" t="s">
        <v>6213</v>
      </c>
      <c r="I1200">
        <v>0</v>
      </c>
    </row>
    <row r="1201" spans="1:9" x14ac:dyDescent="0.25">
      <c r="A1201">
        <v>416</v>
      </c>
      <c r="B1201" t="s">
        <v>3023</v>
      </c>
      <c r="C1201" t="s">
        <v>5551</v>
      </c>
      <c r="D1201" t="s">
        <v>4967</v>
      </c>
      <c r="E1201" t="s">
        <v>72</v>
      </c>
      <c r="F1201" t="s">
        <v>6217</v>
      </c>
      <c r="G1201">
        <f>IF(Unificada_arquivo_PDF[[#This Row],[Nome]]="0",0,COUNTIF(Unificada_arquivo_PDF[Nome],Unificada_arquivo_PDF[[#This Row],[Nome]]))-1</f>
        <v>0</v>
      </c>
      <c r="H1201" t="s">
        <v>6212</v>
      </c>
      <c r="I1201">
        <v>1</v>
      </c>
    </row>
    <row r="1202" spans="1:9" x14ac:dyDescent="0.25">
      <c r="A1202">
        <v>416</v>
      </c>
      <c r="B1202" t="s">
        <v>3024</v>
      </c>
      <c r="C1202" t="s">
        <v>2374</v>
      </c>
      <c r="D1202" t="s">
        <v>4967</v>
      </c>
      <c r="E1202" t="s">
        <v>72</v>
      </c>
      <c r="F1202" t="s">
        <v>6217</v>
      </c>
      <c r="G1202">
        <f>IF(Unificada_arquivo_PDF[[#This Row],[Nome]]="0",0,COUNTIF(Unificada_arquivo_PDF[Nome],Unificada_arquivo_PDF[[#This Row],[Nome]]))-1</f>
        <v>0</v>
      </c>
      <c r="H1202" t="s">
        <v>6212</v>
      </c>
      <c r="I1202">
        <v>1</v>
      </c>
    </row>
    <row r="1203" spans="1:9" x14ac:dyDescent="0.25">
      <c r="A1203">
        <v>416</v>
      </c>
      <c r="B1203" t="s">
        <v>3024</v>
      </c>
      <c r="C1203" t="s">
        <v>5232</v>
      </c>
      <c r="D1203" t="s">
        <v>4967</v>
      </c>
      <c r="E1203" t="s">
        <v>72</v>
      </c>
      <c r="F1203" t="s">
        <v>6217</v>
      </c>
      <c r="G1203">
        <f>IF(Unificada_arquivo_PDF[[#This Row],[Nome]]="0",0,COUNTIF(Unificada_arquivo_PDF[Nome],Unificada_arquivo_PDF[[#This Row],[Nome]]))-1</f>
        <v>0</v>
      </c>
      <c r="H1203" t="s">
        <v>6213</v>
      </c>
      <c r="I1203">
        <v>0</v>
      </c>
    </row>
    <row r="1204" spans="1:9" x14ac:dyDescent="0.25">
      <c r="A1204">
        <v>417</v>
      </c>
      <c r="B1204" t="s">
        <v>3023</v>
      </c>
      <c r="C1204" t="s">
        <v>5552</v>
      </c>
      <c r="D1204" t="s">
        <v>4967</v>
      </c>
      <c r="E1204" t="s">
        <v>72</v>
      </c>
      <c r="F1204" t="s">
        <v>6217</v>
      </c>
      <c r="G1204">
        <f>IF(Unificada_arquivo_PDF[[#This Row],[Nome]]="0",0,COUNTIF(Unificada_arquivo_PDF[Nome],Unificada_arquivo_PDF[[#This Row],[Nome]]))-1</f>
        <v>0</v>
      </c>
      <c r="H1204" t="s">
        <v>6213</v>
      </c>
      <c r="I1204">
        <v>0</v>
      </c>
    </row>
    <row r="1205" spans="1:9" x14ac:dyDescent="0.25">
      <c r="A1205">
        <v>418</v>
      </c>
      <c r="B1205" t="s">
        <v>3023</v>
      </c>
      <c r="C1205" t="s">
        <v>5553</v>
      </c>
      <c r="D1205" t="s">
        <v>4967</v>
      </c>
      <c r="E1205" t="s">
        <v>72</v>
      </c>
      <c r="F1205" t="s">
        <v>6217</v>
      </c>
      <c r="G1205">
        <f>IF(Unificada_arquivo_PDF[[#This Row],[Nome]]="0",0,COUNTIF(Unificada_arquivo_PDF[Nome],Unificada_arquivo_PDF[[#This Row],[Nome]]))-1</f>
        <v>0</v>
      </c>
      <c r="H1205" t="s">
        <v>6213</v>
      </c>
      <c r="I1205">
        <v>0</v>
      </c>
    </row>
    <row r="1206" spans="1:9" x14ac:dyDescent="0.25">
      <c r="A1206">
        <v>418</v>
      </c>
      <c r="B1206" t="s">
        <v>3024</v>
      </c>
      <c r="C1206" t="s">
        <v>5233</v>
      </c>
      <c r="D1206" t="s">
        <v>4967</v>
      </c>
      <c r="E1206" t="s">
        <v>72</v>
      </c>
      <c r="F1206" t="s">
        <v>6217</v>
      </c>
      <c r="G1206">
        <f>IF(Unificada_arquivo_PDF[[#This Row],[Nome]]="0",0,COUNTIF(Unificada_arquivo_PDF[Nome],Unificada_arquivo_PDF[[#This Row],[Nome]]))-1</f>
        <v>0</v>
      </c>
      <c r="H1206" t="s">
        <v>6213</v>
      </c>
      <c r="I1206">
        <v>0</v>
      </c>
    </row>
    <row r="1207" spans="1:9" x14ac:dyDescent="0.25">
      <c r="A1207">
        <v>418</v>
      </c>
      <c r="B1207" t="s">
        <v>3024</v>
      </c>
      <c r="C1207" t="s">
        <v>5234</v>
      </c>
      <c r="D1207" t="s">
        <v>4967</v>
      </c>
      <c r="E1207" t="s">
        <v>72</v>
      </c>
      <c r="F1207" t="s">
        <v>6217</v>
      </c>
      <c r="G1207">
        <f>IF(Unificada_arquivo_PDF[[#This Row],[Nome]]="0",0,COUNTIF(Unificada_arquivo_PDF[Nome],Unificada_arquivo_PDF[[#This Row],[Nome]]))-1</f>
        <v>0</v>
      </c>
      <c r="H1207" t="s">
        <v>6213</v>
      </c>
      <c r="I1207">
        <v>0</v>
      </c>
    </row>
    <row r="1208" spans="1:9" x14ac:dyDescent="0.25">
      <c r="A1208">
        <v>418</v>
      </c>
      <c r="B1208" t="s">
        <v>3024</v>
      </c>
      <c r="C1208" t="s">
        <v>5235</v>
      </c>
      <c r="D1208" t="s">
        <v>4967</v>
      </c>
      <c r="E1208" t="s">
        <v>72</v>
      </c>
      <c r="F1208" t="s">
        <v>6217</v>
      </c>
      <c r="G1208">
        <f>IF(Unificada_arquivo_PDF[[#This Row],[Nome]]="0",0,COUNTIF(Unificada_arquivo_PDF[Nome],Unificada_arquivo_PDF[[#This Row],[Nome]]))-1</f>
        <v>0</v>
      </c>
      <c r="H1208" t="s">
        <v>6213</v>
      </c>
      <c r="I1208">
        <v>0</v>
      </c>
    </row>
    <row r="1209" spans="1:9" x14ac:dyDescent="0.25">
      <c r="A1209">
        <v>418</v>
      </c>
      <c r="B1209" t="s">
        <v>3024</v>
      </c>
      <c r="C1209" t="s">
        <v>5236</v>
      </c>
      <c r="D1209" t="s">
        <v>4967</v>
      </c>
      <c r="E1209" t="s">
        <v>72</v>
      </c>
      <c r="F1209" t="s">
        <v>6217</v>
      </c>
      <c r="G1209">
        <f>IF(Unificada_arquivo_PDF[[#This Row],[Nome]]="0",0,COUNTIF(Unificada_arquivo_PDF[Nome],Unificada_arquivo_PDF[[#This Row],[Nome]]))-1</f>
        <v>0</v>
      </c>
      <c r="H1209" t="s">
        <v>6213</v>
      </c>
      <c r="I1209">
        <v>0</v>
      </c>
    </row>
    <row r="1210" spans="1:9" x14ac:dyDescent="0.25">
      <c r="A1210">
        <v>419</v>
      </c>
      <c r="B1210" t="s">
        <v>3023</v>
      </c>
      <c r="C1210" t="s">
        <v>5554</v>
      </c>
      <c r="D1210" t="s">
        <v>4967</v>
      </c>
      <c r="E1210" t="s">
        <v>72</v>
      </c>
      <c r="F1210" t="s">
        <v>6217</v>
      </c>
      <c r="G1210">
        <f>IF(Unificada_arquivo_PDF[[#This Row],[Nome]]="0",0,COUNTIF(Unificada_arquivo_PDF[Nome],Unificada_arquivo_PDF[[#This Row],[Nome]]))-1</f>
        <v>0</v>
      </c>
      <c r="H1210" t="s">
        <v>6213</v>
      </c>
      <c r="I1210">
        <v>0</v>
      </c>
    </row>
    <row r="1211" spans="1:9" x14ac:dyDescent="0.25">
      <c r="A1211">
        <v>419</v>
      </c>
      <c r="B1211" t="s">
        <v>3024</v>
      </c>
      <c r="C1211" t="s">
        <v>5237</v>
      </c>
      <c r="D1211" t="s">
        <v>4967</v>
      </c>
      <c r="E1211" t="s">
        <v>72</v>
      </c>
      <c r="F1211" t="s">
        <v>6217</v>
      </c>
      <c r="G1211">
        <f>IF(Unificada_arquivo_PDF[[#This Row],[Nome]]="0",0,COUNTIF(Unificada_arquivo_PDF[Nome],Unificada_arquivo_PDF[[#This Row],[Nome]]))-1</f>
        <v>0</v>
      </c>
      <c r="H1211" t="s">
        <v>6213</v>
      </c>
      <c r="I1211">
        <v>0</v>
      </c>
    </row>
    <row r="1212" spans="1:9" x14ac:dyDescent="0.25">
      <c r="A1212">
        <v>420</v>
      </c>
      <c r="B1212" t="s">
        <v>3023</v>
      </c>
      <c r="C1212" t="s">
        <v>4622</v>
      </c>
      <c r="D1212" t="s">
        <v>4967</v>
      </c>
      <c r="E1212" t="s">
        <v>72</v>
      </c>
      <c r="F1212" t="s">
        <v>6217</v>
      </c>
      <c r="G1212">
        <f>IF(Unificada_arquivo_PDF[[#This Row],[Nome]]="0",0,COUNTIF(Unificada_arquivo_PDF[Nome],Unificada_arquivo_PDF[[#This Row],[Nome]]))-1</f>
        <v>1</v>
      </c>
      <c r="H1212" t="s">
        <v>6213</v>
      </c>
      <c r="I1212">
        <v>0</v>
      </c>
    </row>
    <row r="1213" spans="1:9" x14ac:dyDescent="0.25">
      <c r="A1213">
        <v>421</v>
      </c>
      <c r="B1213" t="s">
        <v>3023</v>
      </c>
      <c r="C1213" t="s">
        <v>5555</v>
      </c>
      <c r="D1213" t="s">
        <v>4967</v>
      </c>
      <c r="E1213" t="s">
        <v>72</v>
      </c>
      <c r="F1213" t="s">
        <v>6217</v>
      </c>
      <c r="G1213">
        <f>IF(Unificada_arquivo_PDF[[#This Row],[Nome]]="0",0,COUNTIF(Unificada_arquivo_PDF[Nome],Unificada_arquivo_PDF[[#This Row],[Nome]]))-1</f>
        <v>0</v>
      </c>
      <c r="H1213" t="s">
        <v>6213</v>
      </c>
      <c r="I1213">
        <v>0</v>
      </c>
    </row>
    <row r="1214" spans="1:9" x14ac:dyDescent="0.25">
      <c r="A1214">
        <v>421</v>
      </c>
      <c r="B1214" t="s">
        <v>3024</v>
      </c>
      <c r="C1214" t="s">
        <v>5238</v>
      </c>
      <c r="D1214" t="s">
        <v>4967</v>
      </c>
      <c r="E1214" t="s">
        <v>72</v>
      </c>
      <c r="F1214" t="s">
        <v>6217</v>
      </c>
      <c r="G1214">
        <f>IF(Unificada_arquivo_PDF[[#This Row],[Nome]]="0",0,COUNTIF(Unificada_arquivo_PDF[Nome],Unificada_arquivo_PDF[[#This Row],[Nome]]))-1</f>
        <v>0</v>
      </c>
      <c r="H1214" t="s">
        <v>6213</v>
      </c>
      <c r="I1214">
        <v>0</v>
      </c>
    </row>
    <row r="1215" spans="1:9" x14ac:dyDescent="0.25">
      <c r="A1215">
        <v>421</v>
      </c>
      <c r="B1215" t="s">
        <v>3024</v>
      </c>
      <c r="C1215" t="s">
        <v>5239</v>
      </c>
      <c r="D1215" t="s">
        <v>4967</v>
      </c>
      <c r="E1215" t="s">
        <v>72</v>
      </c>
      <c r="F1215" t="s">
        <v>6217</v>
      </c>
      <c r="G1215">
        <f>IF(Unificada_arquivo_PDF[[#This Row],[Nome]]="0",0,COUNTIF(Unificada_arquivo_PDF[Nome],Unificada_arquivo_PDF[[#This Row],[Nome]]))-1</f>
        <v>0</v>
      </c>
      <c r="H1215" t="s">
        <v>6213</v>
      </c>
      <c r="I1215">
        <v>0</v>
      </c>
    </row>
    <row r="1216" spans="1:9" x14ac:dyDescent="0.25">
      <c r="A1216">
        <v>421</v>
      </c>
      <c r="B1216" t="s">
        <v>3024</v>
      </c>
      <c r="C1216" t="s">
        <v>5240</v>
      </c>
      <c r="D1216" t="s">
        <v>4967</v>
      </c>
      <c r="E1216" t="s">
        <v>72</v>
      </c>
      <c r="F1216" t="s">
        <v>6217</v>
      </c>
      <c r="G1216">
        <f>IF(Unificada_arquivo_PDF[[#This Row],[Nome]]="0",0,COUNTIF(Unificada_arquivo_PDF[Nome],Unificada_arquivo_PDF[[#This Row],[Nome]]))-1</f>
        <v>0</v>
      </c>
      <c r="H1216" t="s">
        <v>6213</v>
      </c>
      <c r="I1216">
        <v>0</v>
      </c>
    </row>
    <row r="1217" spans="1:11" x14ac:dyDescent="0.25">
      <c r="A1217">
        <v>422</v>
      </c>
      <c r="B1217" t="s">
        <v>3023</v>
      </c>
      <c r="C1217" t="s">
        <v>5556</v>
      </c>
      <c r="D1217" t="s">
        <v>4967</v>
      </c>
      <c r="E1217" t="s">
        <v>72</v>
      </c>
      <c r="F1217" t="s">
        <v>6217</v>
      </c>
      <c r="G1217">
        <f>IF(Unificada_arquivo_PDF[[#This Row],[Nome]]="0",0,COUNTIF(Unificada_arquivo_PDF[Nome],Unificada_arquivo_PDF[[#This Row],[Nome]]))-1</f>
        <v>0</v>
      </c>
      <c r="H1217" t="s">
        <v>6213</v>
      </c>
      <c r="I1217">
        <v>0</v>
      </c>
    </row>
    <row r="1218" spans="1:11" x14ac:dyDescent="0.25">
      <c r="A1218">
        <v>422</v>
      </c>
      <c r="B1218" t="s">
        <v>3024</v>
      </c>
      <c r="C1218" t="s">
        <v>5241</v>
      </c>
      <c r="D1218" t="s">
        <v>4967</v>
      </c>
      <c r="E1218" t="s">
        <v>72</v>
      </c>
      <c r="F1218" t="s">
        <v>6217</v>
      </c>
      <c r="G1218">
        <f>IF(Unificada_arquivo_PDF[[#This Row],[Nome]]="0",0,COUNTIF(Unificada_arquivo_PDF[Nome],Unificada_arquivo_PDF[[#This Row],[Nome]]))-1</f>
        <v>0</v>
      </c>
      <c r="H1218" t="s">
        <v>6213</v>
      </c>
      <c r="I1218">
        <v>0</v>
      </c>
    </row>
    <row r="1219" spans="1:11" x14ac:dyDescent="0.25">
      <c r="A1219">
        <v>422</v>
      </c>
      <c r="B1219" t="s">
        <v>3024</v>
      </c>
      <c r="C1219" t="s">
        <v>5242</v>
      </c>
      <c r="D1219" t="s">
        <v>4967</v>
      </c>
      <c r="E1219" t="s">
        <v>72</v>
      </c>
      <c r="F1219" t="s">
        <v>6217</v>
      </c>
      <c r="G1219">
        <f>IF(Unificada_arquivo_PDF[[#This Row],[Nome]]="0",0,COUNTIF(Unificada_arquivo_PDF[Nome],Unificada_arquivo_PDF[[#This Row],[Nome]]))-1</f>
        <v>0</v>
      </c>
      <c r="H1219" t="s">
        <v>6213</v>
      </c>
      <c r="I1219">
        <v>0</v>
      </c>
    </row>
    <row r="1220" spans="1:11" x14ac:dyDescent="0.25">
      <c r="A1220">
        <v>422</v>
      </c>
      <c r="B1220" t="s">
        <v>3024</v>
      </c>
      <c r="C1220" t="s">
        <v>5243</v>
      </c>
      <c r="D1220" t="s">
        <v>4967</v>
      </c>
      <c r="E1220" t="s">
        <v>72</v>
      </c>
      <c r="F1220" t="s">
        <v>6217</v>
      </c>
      <c r="G1220">
        <f>IF(Unificada_arquivo_PDF[[#This Row],[Nome]]="0",0,COUNTIF(Unificada_arquivo_PDF[Nome],Unificada_arquivo_PDF[[#This Row],[Nome]]))-1</f>
        <v>1</v>
      </c>
      <c r="H1220" t="s">
        <v>6213</v>
      </c>
      <c r="I1220">
        <v>0</v>
      </c>
      <c r="K1220">
        <v>584</v>
      </c>
    </row>
    <row r="1221" spans="1:11" x14ac:dyDescent="0.25">
      <c r="A1221">
        <v>423</v>
      </c>
      <c r="B1221" t="s">
        <v>3023</v>
      </c>
      <c r="C1221" t="s">
        <v>5557</v>
      </c>
      <c r="D1221" t="s">
        <v>4967</v>
      </c>
      <c r="E1221" t="s">
        <v>72</v>
      </c>
      <c r="F1221" t="s">
        <v>6217</v>
      </c>
      <c r="G1221">
        <f>IF(Unificada_arquivo_PDF[[#This Row],[Nome]]="0",0,COUNTIF(Unificada_arquivo_PDF[Nome],Unificada_arquivo_PDF[[#This Row],[Nome]]))-1</f>
        <v>0</v>
      </c>
      <c r="H1221" t="s">
        <v>6213</v>
      </c>
      <c r="I1221">
        <v>0</v>
      </c>
    </row>
    <row r="1222" spans="1:11" x14ac:dyDescent="0.25">
      <c r="A1222">
        <v>423</v>
      </c>
      <c r="B1222" t="s">
        <v>3024</v>
      </c>
      <c r="C1222" t="s">
        <v>5244</v>
      </c>
      <c r="D1222" t="s">
        <v>4967</v>
      </c>
      <c r="E1222" t="s">
        <v>72</v>
      </c>
      <c r="F1222" t="s">
        <v>6217</v>
      </c>
      <c r="G1222">
        <f>IF(Unificada_arquivo_PDF[[#This Row],[Nome]]="0",0,COUNTIF(Unificada_arquivo_PDF[Nome],Unificada_arquivo_PDF[[#This Row],[Nome]]))-1</f>
        <v>0</v>
      </c>
      <c r="H1222" t="s">
        <v>6213</v>
      </c>
      <c r="I1222">
        <v>0</v>
      </c>
    </row>
    <row r="1223" spans="1:11" x14ac:dyDescent="0.25">
      <c r="A1223">
        <v>423</v>
      </c>
      <c r="B1223" t="s">
        <v>3024</v>
      </c>
      <c r="C1223" t="s">
        <v>5245</v>
      </c>
      <c r="D1223" t="s">
        <v>4967</v>
      </c>
      <c r="E1223" t="s">
        <v>72</v>
      </c>
      <c r="F1223" t="s">
        <v>6217</v>
      </c>
      <c r="G1223">
        <f>IF(Unificada_arquivo_PDF[[#This Row],[Nome]]="0",0,COUNTIF(Unificada_arquivo_PDF[Nome],Unificada_arquivo_PDF[[#This Row],[Nome]]))-1</f>
        <v>0</v>
      </c>
      <c r="H1223" t="s">
        <v>6213</v>
      </c>
      <c r="I1223">
        <v>0</v>
      </c>
    </row>
    <row r="1224" spans="1:11" x14ac:dyDescent="0.25">
      <c r="A1224">
        <v>423</v>
      </c>
      <c r="B1224" t="s">
        <v>3024</v>
      </c>
      <c r="C1224" t="s">
        <v>5246</v>
      </c>
      <c r="D1224" t="s">
        <v>4967</v>
      </c>
      <c r="E1224" t="s">
        <v>72</v>
      </c>
      <c r="F1224" t="s">
        <v>6217</v>
      </c>
      <c r="G1224">
        <f>IF(Unificada_arquivo_PDF[[#This Row],[Nome]]="0",0,COUNTIF(Unificada_arquivo_PDF[Nome],Unificada_arquivo_PDF[[#This Row],[Nome]]))-1</f>
        <v>0</v>
      </c>
      <c r="H1224" t="s">
        <v>6213</v>
      </c>
      <c r="I1224">
        <v>0</v>
      </c>
    </row>
    <row r="1225" spans="1:11" x14ac:dyDescent="0.25">
      <c r="A1225">
        <v>424</v>
      </c>
      <c r="B1225" t="s">
        <v>3023</v>
      </c>
      <c r="C1225" t="s">
        <v>5558</v>
      </c>
      <c r="D1225" t="s">
        <v>4967</v>
      </c>
      <c r="E1225" t="s">
        <v>72</v>
      </c>
      <c r="F1225" t="s">
        <v>6217</v>
      </c>
      <c r="G1225">
        <f>IF(Unificada_arquivo_PDF[[#This Row],[Nome]]="0",0,COUNTIF(Unificada_arquivo_PDF[Nome],Unificada_arquivo_PDF[[#This Row],[Nome]]))-1</f>
        <v>0</v>
      </c>
      <c r="H1225" t="s">
        <v>6213</v>
      </c>
      <c r="I1225">
        <v>0</v>
      </c>
    </row>
    <row r="1226" spans="1:11" x14ac:dyDescent="0.25">
      <c r="A1226">
        <v>424</v>
      </c>
      <c r="B1226" t="s">
        <v>3024</v>
      </c>
      <c r="C1226" t="s">
        <v>5247</v>
      </c>
      <c r="D1226" t="s">
        <v>4967</v>
      </c>
      <c r="E1226" t="s">
        <v>72</v>
      </c>
      <c r="F1226" t="s">
        <v>6217</v>
      </c>
      <c r="G1226">
        <f>IF(Unificada_arquivo_PDF[[#This Row],[Nome]]="0",0,COUNTIF(Unificada_arquivo_PDF[Nome],Unificada_arquivo_PDF[[#This Row],[Nome]]))-1</f>
        <v>0</v>
      </c>
      <c r="H1226" t="s">
        <v>6213</v>
      </c>
      <c r="I1226">
        <v>0</v>
      </c>
    </row>
    <row r="1227" spans="1:11" x14ac:dyDescent="0.25">
      <c r="A1227">
        <v>425</v>
      </c>
      <c r="B1227" t="s">
        <v>3023</v>
      </c>
      <c r="C1227" t="s">
        <v>5559</v>
      </c>
      <c r="D1227" t="s">
        <v>4967</v>
      </c>
      <c r="E1227" t="s">
        <v>72</v>
      </c>
      <c r="F1227" t="s">
        <v>6217</v>
      </c>
      <c r="G1227">
        <f>IF(Unificada_arquivo_PDF[[#This Row],[Nome]]="0",0,COUNTIF(Unificada_arquivo_PDF[Nome],Unificada_arquivo_PDF[[#This Row],[Nome]]))-1</f>
        <v>0</v>
      </c>
      <c r="H1227" t="s">
        <v>6213</v>
      </c>
      <c r="I1227">
        <v>0</v>
      </c>
    </row>
    <row r="1228" spans="1:11" x14ac:dyDescent="0.25">
      <c r="A1228">
        <v>425</v>
      </c>
      <c r="B1228" t="s">
        <v>3024</v>
      </c>
      <c r="C1228" t="s">
        <v>5248</v>
      </c>
      <c r="D1228" t="s">
        <v>4967</v>
      </c>
      <c r="E1228" t="s">
        <v>72</v>
      </c>
      <c r="F1228" t="s">
        <v>6217</v>
      </c>
      <c r="G1228">
        <f>IF(Unificada_arquivo_PDF[[#This Row],[Nome]]="0",0,COUNTIF(Unificada_arquivo_PDF[Nome],Unificada_arquivo_PDF[[#This Row],[Nome]]))-1</f>
        <v>0</v>
      </c>
      <c r="H1228" t="s">
        <v>6213</v>
      </c>
      <c r="I1228">
        <v>0</v>
      </c>
    </row>
    <row r="1229" spans="1:11" x14ac:dyDescent="0.25">
      <c r="A1229">
        <v>425</v>
      </c>
      <c r="B1229" t="s">
        <v>3024</v>
      </c>
      <c r="C1229" t="s">
        <v>5249</v>
      </c>
      <c r="D1229" t="s">
        <v>4967</v>
      </c>
      <c r="E1229" t="s">
        <v>72</v>
      </c>
      <c r="F1229" t="s">
        <v>6217</v>
      </c>
      <c r="G1229">
        <f>IF(Unificada_arquivo_PDF[[#This Row],[Nome]]="0",0,COUNTIF(Unificada_arquivo_PDF[Nome],Unificada_arquivo_PDF[[#This Row],[Nome]]))-1</f>
        <v>0</v>
      </c>
      <c r="H1229" t="s">
        <v>6213</v>
      </c>
      <c r="I1229">
        <v>0</v>
      </c>
    </row>
    <row r="1230" spans="1:11" x14ac:dyDescent="0.25">
      <c r="A1230">
        <v>425</v>
      </c>
      <c r="B1230" t="s">
        <v>3024</v>
      </c>
      <c r="C1230" t="s">
        <v>5250</v>
      </c>
      <c r="D1230" t="s">
        <v>4967</v>
      </c>
      <c r="E1230" t="s">
        <v>72</v>
      </c>
      <c r="F1230" t="s">
        <v>6217</v>
      </c>
      <c r="G1230">
        <f>IF(Unificada_arquivo_PDF[[#This Row],[Nome]]="0",0,COUNTIF(Unificada_arquivo_PDF[Nome],Unificada_arquivo_PDF[[#This Row],[Nome]]))-1</f>
        <v>0</v>
      </c>
      <c r="H1230" t="s">
        <v>6213</v>
      </c>
      <c r="I1230">
        <v>0</v>
      </c>
    </row>
    <row r="1231" spans="1:11" x14ac:dyDescent="0.25">
      <c r="A1231">
        <v>425</v>
      </c>
      <c r="B1231" t="s">
        <v>3024</v>
      </c>
      <c r="C1231" t="s">
        <v>5251</v>
      </c>
      <c r="D1231" t="s">
        <v>4967</v>
      </c>
      <c r="E1231" t="s">
        <v>72</v>
      </c>
      <c r="F1231" t="s">
        <v>6217</v>
      </c>
      <c r="G1231">
        <f>IF(Unificada_arquivo_PDF[[#This Row],[Nome]]="0",0,COUNTIF(Unificada_arquivo_PDF[Nome],Unificada_arquivo_PDF[[#This Row],[Nome]]))-1</f>
        <v>0</v>
      </c>
      <c r="H1231" t="s">
        <v>6213</v>
      </c>
      <c r="I1231">
        <v>0</v>
      </c>
    </row>
    <row r="1232" spans="1:11" x14ac:dyDescent="0.25">
      <c r="A1232">
        <v>426</v>
      </c>
      <c r="B1232" t="s">
        <v>3023</v>
      </c>
      <c r="C1232" t="s">
        <v>5560</v>
      </c>
      <c r="D1232" t="s">
        <v>4967</v>
      </c>
      <c r="E1232" t="s">
        <v>72</v>
      </c>
      <c r="F1232" t="s">
        <v>6217</v>
      </c>
      <c r="G1232">
        <f>IF(Unificada_arquivo_PDF[[#This Row],[Nome]]="0",0,COUNTIF(Unificada_arquivo_PDF[Nome],Unificada_arquivo_PDF[[#This Row],[Nome]]))-1</f>
        <v>0</v>
      </c>
      <c r="H1232" t="s">
        <v>6213</v>
      </c>
      <c r="I1232">
        <v>0</v>
      </c>
    </row>
    <row r="1233" spans="1:9" x14ac:dyDescent="0.25">
      <c r="A1233">
        <v>426</v>
      </c>
      <c r="B1233" t="s">
        <v>3024</v>
      </c>
      <c r="C1233" t="s">
        <v>5252</v>
      </c>
      <c r="D1233" t="s">
        <v>4967</v>
      </c>
      <c r="E1233" t="s">
        <v>72</v>
      </c>
      <c r="F1233" t="s">
        <v>6217</v>
      </c>
      <c r="G1233">
        <f>IF(Unificada_arquivo_PDF[[#This Row],[Nome]]="0",0,COUNTIF(Unificada_arquivo_PDF[Nome],Unificada_arquivo_PDF[[#This Row],[Nome]]))-1</f>
        <v>0</v>
      </c>
      <c r="H1233" t="s">
        <v>6213</v>
      </c>
      <c r="I1233">
        <v>0</v>
      </c>
    </row>
    <row r="1234" spans="1:9" x14ac:dyDescent="0.25">
      <c r="A1234">
        <v>426</v>
      </c>
      <c r="B1234" t="s">
        <v>3024</v>
      </c>
      <c r="C1234" t="s">
        <v>5253</v>
      </c>
      <c r="D1234" t="s">
        <v>4967</v>
      </c>
      <c r="E1234" t="s">
        <v>72</v>
      </c>
      <c r="F1234" t="s">
        <v>6217</v>
      </c>
      <c r="G1234">
        <f>IF(Unificada_arquivo_PDF[[#This Row],[Nome]]="0",0,COUNTIF(Unificada_arquivo_PDF[Nome],Unificada_arquivo_PDF[[#This Row],[Nome]]))-1</f>
        <v>0</v>
      </c>
      <c r="H1234" t="s">
        <v>6213</v>
      </c>
      <c r="I1234">
        <v>0</v>
      </c>
    </row>
    <row r="1235" spans="1:9" x14ac:dyDescent="0.25">
      <c r="A1235">
        <v>426</v>
      </c>
      <c r="B1235" t="s">
        <v>3024</v>
      </c>
      <c r="C1235" t="s">
        <v>5254</v>
      </c>
      <c r="D1235" t="s">
        <v>4967</v>
      </c>
      <c r="E1235" t="s">
        <v>72</v>
      </c>
      <c r="F1235" t="s">
        <v>6217</v>
      </c>
      <c r="G1235">
        <f>IF(Unificada_arquivo_PDF[[#This Row],[Nome]]="0",0,COUNTIF(Unificada_arquivo_PDF[Nome],Unificada_arquivo_PDF[[#This Row],[Nome]]))-1</f>
        <v>0</v>
      </c>
      <c r="H1235" t="s">
        <v>6213</v>
      </c>
      <c r="I1235">
        <v>0</v>
      </c>
    </row>
    <row r="1236" spans="1:9" x14ac:dyDescent="0.25">
      <c r="A1236">
        <v>427</v>
      </c>
      <c r="B1236" t="s">
        <v>3023</v>
      </c>
      <c r="C1236" t="s">
        <v>5561</v>
      </c>
      <c r="D1236" t="s">
        <v>4967</v>
      </c>
      <c r="E1236" t="s">
        <v>72</v>
      </c>
      <c r="F1236" t="s">
        <v>6217</v>
      </c>
      <c r="G1236">
        <f>IF(Unificada_arquivo_PDF[[#This Row],[Nome]]="0",0,COUNTIF(Unificada_arquivo_PDF[Nome],Unificada_arquivo_PDF[[#This Row],[Nome]]))-1</f>
        <v>0</v>
      </c>
      <c r="H1236" t="s">
        <v>6213</v>
      </c>
      <c r="I1236">
        <v>0</v>
      </c>
    </row>
    <row r="1237" spans="1:9" x14ac:dyDescent="0.25">
      <c r="A1237">
        <v>427</v>
      </c>
      <c r="B1237" t="s">
        <v>3024</v>
      </c>
      <c r="C1237" t="s">
        <v>5255</v>
      </c>
      <c r="D1237" t="s">
        <v>4967</v>
      </c>
      <c r="E1237" t="s">
        <v>72</v>
      </c>
      <c r="F1237" t="s">
        <v>6217</v>
      </c>
      <c r="G1237">
        <f>IF(Unificada_arquivo_PDF[[#This Row],[Nome]]="0",0,COUNTIF(Unificada_arquivo_PDF[Nome],Unificada_arquivo_PDF[[#This Row],[Nome]]))-1</f>
        <v>0</v>
      </c>
      <c r="H1237" t="s">
        <v>6213</v>
      </c>
      <c r="I1237">
        <v>0</v>
      </c>
    </row>
    <row r="1238" spans="1:9" x14ac:dyDescent="0.25">
      <c r="A1238">
        <v>427</v>
      </c>
      <c r="B1238" t="s">
        <v>3024</v>
      </c>
      <c r="C1238" t="s">
        <v>5256</v>
      </c>
      <c r="D1238" t="s">
        <v>4967</v>
      </c>
      <c r="E1238" t="s">
        <v>72</v>
      </c>
      <c r="F1238" t="s">
        <v>6217</v>
      </c>
      <c r="G1238">
        <f>IF(Unificada_arquivo_PDF[[#This Row],[Nome]]="0",0,COUNTIF(Unificada_arquivo_PDF[Nome],Unificada_arquivo_PDF[[#This Row],[Nome]]))-1</f>
        <v>0</v>
      </c>
      <c r="H1238" t="s">
        <v>6213</v>
      </c>
      <c r="I1238">
        <v>0</v>
      </c>
    </row>
    <row r="1239" spans="1:9" x14ac:dyDescent="0.25">
      <c r="A1239">
        <v>428</v>
      </c>
      <c r="B1239" t="s">
        <v>3023</v>
      </c>
      <c r="C1239" t="s">
        <v>5562</v>
      </c>
      <c r="D1239" t="s">
        <v>4967</v>
      </c>
      <c r="E1239" t="s">
        <v>72</v>
      </c>
      <c r="F1239" t="s">
        <v>6217</v>
      </c>
      <c r="G1239">
        <f>IF(Unificada_arquivo_PDF[[#This Row],[Nome]]="0",0,COUNTIF(Unificada_arquivo_PDF[Nome],Unificada_arquivo_PDF[[#This Row],[Nome]]))-1</f>
        <v>0</v>
      </c>
      <c r="H1239" t="s">
        <v>6213</v>
      </c>
      <c r="I1239">
        <v>0</v>
      </c>
    </row>
    <row r="1240" spans="1:9" x14ac:dyDescent="0.25">
      <c r="A1240">
        <v>428</v>
      </c>
      <c r="B1240" t="s">
        <v>3024</v>
      </c>
      <c r="C1240" t="s">
        <v>5257</v>
      </c>
      <c r="D1240" t="s">
        <v>4967</v>
      </c>
      <c r="E1240" t="s">
        <v>72</v>
      </c>
      <c r="F1240" t="s">
        <v>6217</v>
      </c>
      <c r="G1240">
        <f>IF(Unificada_arquivo_PDF[[#This Row],[Nome]]="0",0,COUNTIF(Unificada_arquivo_PDF[Nome],Unificada_arquivo_PDF[[#This Row],[Nome]]))-1</f>
        <v>0</v>
      </c>
      <c r="H1240" t="s">
        <v>6213</v>
      </c>
      <c r="I1240">
        <v>0</v>
      </c>
    </row>
    <row r="1241" spans="1:9" x14ac:dyDescent="0.25">
      <c r="A1241">
        <v>428</v>
      </c>
      <c r="B1241" t="s">
        <v>3024</v>
      </c>
      <c r="C1241" t="s">
        <v>5258</v>
      </c>
      <c r="D1241" t="s">
        <v>4967</v>
      </c>
      <c r="E1241" t="s">
        <v>72</v>
      </c>
      <c r="F1241" t="s">
        <v>6217</v>
      </c>
      <c r="G1241">
        <f>IF(Unificada_arquivo_PDF[[#This Row],[Nome]]="0",0,COUNTIF(Unificada_arquivo_PDF[Nome],Unificada_arquivo_PDF[[#This Row],[Nome]]))-1</f>
        <v>0</v>
      </c>
      <c r="H1241" t="s">
        <v>6213</v>
      </c>
      <c r="I1241">
        <v>0</v>
      </c>
    </row>
    <row r="1242" spans="1:9" x14ac:dyDescent="0.25">
      <c r="A1242">
        <v>429</v>
      </c>
      <c r="B1242" t="s">
        <v>3023</v>
      </c>
      <c r="C1242" t="s">
        <v>5563</v>
      </c>
      <c r="D1242" t="s">
        <v>4967</v>
      </c>
      <c r="E1242" t="s">
        <v>72</v>
      </c>
      <c r="F1242" t="s">
        <v>6217</v>
      </c>
      <c r="G1242">
        <f>IF(Unificada_arquivo_PDF[[#This Row],[Nome]]="0",0,COUNTIF(Unificada_arquivo_PDF[Nome],Unificada_arquivo_PDF[[#This Row],[Nome]]))-1</f>
        <v>0</v>
      </c>
      <c r="H1242" t="s">
        <v>6213</v>
      </c>
      <c r="I1242">
        <v>0</v>
      </c>
    </row>
    <row r="1243" spans="1:9" x14ac:dyDescent="0.25">
      <c r="A1243">
        <v>429</v>
      </c>
      <c r="B1243" t="s">
        <v>3024</v>
      </c>
      <c r="C1243" t="s">
        <v>5259</v>
      </c>
      <c r="D1243" t="s">
        <v>4967</v>
      </c>
      <c r="E1243" t="s">
        <v>72</v>
      </c>
      <c r="F1243" t="s">
        <v>6217</v>
      </c>
      <c r="G1243">
        <f>IF(Unificada_arquivo_PDF[[#This Row],[Nome]]="0",0,COUNTIF(Unificada_arquivo_PDF[Nome],Unificada_arquivo_PDF[[#This Row],[Nome]]))-1</f>
        <v>0</v>
      </c>
      <c r="H1243" t="s">
        <v>6213</v>
      </c>
      <c r="I1243">
        <v>0</v>
      </c>
    </row>
    <row r="1244" spans="1:9" x14ac:dyDescent="0.25">
      <c r="A1244">
        <v>429</v>
      </c>
      <c r="B1244" t="s">
        <v>3024</v>
      </c>
      <c r="C1244" t="s">
        <v>375</v>
      </c>
      <c r="D1244" t="s">
        <v>4967</v>
      </c>
      <c r="E1244" t="s">
        <v>72</v>
      </c>
      <c r="F1244" t="s">
        <v>6217</v>
      </c>
      <c r="G1244">
        <f>IF(Unificada_arquivo_PDF[[#This Row],[Nome]]="0",0,COUNTIF(Unificada_arquivo_PDF[Nome],Unificada_arquivo_PDF[[#This Row],[Nome]]))-1</f>
        <v>1</v>
      </c>
      <c r="H1244" t="s">
        <v>6212</v>
      </c>
      <c r="I1244">
        <v>1</v>
      </c>
    </row>
    <row r="1245" spans="1:9" x14ac:dyDescent="0.25">
      <c r="A1245">
        <v>429</v>
      </c>
      <c r="B1245" t="s">
        <v>3024</v>
      </c>
      <c r="C1245" t="s">
        <v>5260</v>
      </c>
      <c r="D1245" t="s">
        <v>4967</v>
      </c>
      <c r="E1245" t="s">
        <v>72</v>
      </c>
      <c r="F1245" t="s">
        <v>6217</v>
      </c>
      <c r="G1245">
        <f>IF(Unificada_arquivo_PDF[[#This Row],[Nome]]="0",0,COUNTIF(Unificada_arquivo_PDF[Nome],Unificada_arquivo_PDF[[#This Row],[Nome]]))-1</f>
        <v>0</v>
      </c>
      <c r="H1245" t="s">
        <v>6213</v>
      </c>
      <c r="I1245">
        <v>0</v>
      </c>
    </row>
    <row r="1246" spans="1:9" x14ac:dyDescent="0.25">
      <c r="A1246">
        <v>430</v>
      </c>
      <c r="B1246" t="s">
        <v>3023</v>
      </c>
      <c r="C1246" t="s">
        <v>333</v>
      </c>
      <c r="D1246" t="s">
        <v>4967</v>
      </c>
      <c r="E1246" t="s">
        <v>72</v>
      </c>
      <c r="F1246" t="s">
        <v>6217</v>
      </c>
      <c r="G1246">
        <f>IF(Unificada_arquivo_PDF[[#This Row],[Nome]]="0",0,COUNTIF(Unificada_arquivo_PDF[Nome],Unificada_arquivo_PDF[[#This Row],[Nome]]))-1</f>
        <v>0</v>
      </c>
      <c r="H1246" t="s">
        <v>6212</v>
      </c>
      <c r="I1246">
        <v>1</v>
      </c>
    </row>
    <row r="1247" spans="1:9" x14ac:dyDescent="0.25">
      <c r="A1247">
        <v>430</v>
      </c>
      <c r="B1247" t="s">
        <v>3024</v>
      </c>
      <c r="C1247" t="s">
        <v>5261</v>
      </c>
      <c r="D1247" t="s">
        <v>4967</v>
      </c>
      <c r="E1247" t="s">
        <v>72</v>
      </c>
      <c r="F1247" t="s">
        <v>6217</v>
      </c>
      <c r="G1247">
        <f>IF(Unificada_arquivo_PDF[[#This Row],[Nome]]="0",0,COUNTIF(Unificada_arquivo_PDF[Nome],Unificada_arquivo_PDF[[#This Row],[Nome]]))-1</f>
        <v>0</v>
      </c>
      <c r="H1247" t="s">
        <v>6213</v>
      </c>
      <c r="I1247">
        <v>0</v>
      </c>
    </row>
    <row r="1248" spans="1:9" x14ac:dyDescent="0.25">
      <c r="A1248">
        <v>431</v>
      </c>
      <c r="B1248" t="s">
        <v>3023</v>
      </c>
      <c r="C1248" t="s">
        <v>5564</v>
      </c>
      <c r="D1248" t="s">
        <v>4967</v>
      </c>
      <c r="E1248" t="s">
        <v>72</v>
      </c>
      <c r="F1248" t="s">
        <v>6217</v>
      </c>
      <c r="G1248">
        <f>IF(Unificada_arquivo_PDF[[#This Row],[Nome]]="0",0,COUNTIF(Unificada_arquivo_PDF[Nome],Unificada_arquivo_PDF[[#This Row],[Nome]]))-1</f>
        <v>0</v>
      </c>
      <c r="H1248" t="s">
        <v>6213</v>
      </c>
      <c r="I1248">
        <v>0</v>
      </c>
    </row>
    <row r="1249" spans="1:11" x14ac:dyDescent="0.25">
      <c r="A1249">
        <v>431</v>
      </c>
      <c r="B1249" t="s">
        <v>3024</v>
      </c>
      <c r="C1249" t="s">
        <v>5262</v>
      </c>
      <c r="D1249" t="s">
        <v>4967</v>
      </c>
      <c r="E1249" t="s">
        <v>72</v>
      </c>
      <c r="F1249" t="s">
        <v>6217</v>
      </c>
      <c r="G1249">
        <f>IF(Unificada_arquivo_PDF[[#This Row],[Nome]]="0",0,COUNTIF(Unificada_arquivo_PDF[Nome],Unificada_arquivo_PDF[[#This Row],[Nome]]))-1</f>
        <v>0</v>
      </c>
      <c r="H1249" t="s">
        <v>6213</v>
      </c>
      <c r="I1249">
        <v>0</v>
      </c>
    </row>
    <row r="1250" spans="1:11" x14ac:dyDescent="0.25">
      <c r="A1250">
        <v>432</v>
      </c>
      <c r="B1250" t="s">
        <v>3023</v>
      </c>
      <c r="C1250" t="s">
        <v>5565</v>
      </c>
      <c r="D1250" t="s">
        <v>4967</v>
      </c>
      <c r="E1250" t="s">
        <v>72</v>
      </c>
      <c r="F1250" t="s">
        <v>6217</v>
      </c>
      <c r="G1250">
        <f>IF(Unificada_arquivo_PDF[[#This Row],[Nome]]="0",0,COUNTIF(Unificada_arquivo_PDF[Nome],Unificada_arquivo_PDF[[#This Row],[Nome]]))-1</f>
        <v>0</v>
      </c>
      <c r="H1250" t="s">
        <v>6213</v>
      </c>
      <c r="I1250">
        <v>0</v>
      </c>
    </row>
    <row r="1251" spans="1:11" x14ac:dyDescent="0.25">
      <c r="A1251">
        <v>432</v>
      </c>
      <c r="B1251" t="s">
        <v>3024</v>
      </c>
      <c r="C1251" t="s">
        <v>5263</v>
      </c>
      <c r="D1251" t="s">
        <v>4967</v>
      </c>
      <c r="E1251" t="s">
        <v>72</v>
      </c>
      <c r="F1251" t="s">
        <v>6217</v>
      </c>
      <c r="G1251">
        <f>IF(Unificada_arquivo_PDF[[#This Row],[Nome]]="0",0,COUNTIF(Unificada_arquivo_PDF[Nome],Unificada_arquivo_PDF[[#This Row],[Nome]]))-1</f>
        <v>0</v>
      </c>
      <c r="H1251" t="s">
        <v>6213</v>
      </c>
      <c r="I1251">
        <v>0</v>
      </c>
    </row>
    <row r="1252" spans="1:11" x14ac:dyDescent="0.25">
      <c r="A1252">
        <v>432</v>
      </c>
      <c r="B1252" t="s">
        <v>3024</v>
      </c>
      <c r="C1252" t="s">
        <v>5264</v>
      </c>
      <c r="D1252" t="s">
        <v>4967</v>
      </c>
      <c r="E1252" t="s">
        <v>72</v>
      </c>
      <c r="F1252" t="s">
        <v>6217</v>
      </c>
      <c r="G1252">
        <f>IF(Unificada_arquivo_PDF[[#This Row],[Nome]]="0",0,COUNTIF(Unificada_arquivo_PDF[Nome],Unificada_arquivo_PDF[[#This Row],[Nome]]))-1</f>
        <v>0</v>
      </c>
      <c r="H1252" t="s">
        <v>6213</v>
      </c>
      <c r="I1252">
        <v>0</v>
      </c>
    </row>
    <row r="1253" spans="1:11" x14ac:dyDescent="0.25">
      <c r="A1253">
        <v>433</v>
      </c>
      <c r="B1253" t="s">
        <v>3023</v>
      </c>
      <c r="C1253" t="s">
        <v>5566</v>
      </c>
      <c r="D1253" t="s">
        <v>4967</v>
      </c>
      <c r="E1253" t="s">
        <v>72</v>
      </c>
      <c r="F1253" t="s">
        <v>6217</v>
      </c>
      <c r="G1253">
        <f>IF(Unificada_arquivo_PDF[[#This Row],[Nome]]="0",0,COUNTIF(Unificada_arquivo_PDF[Nome],Unificada_arquivo_PDF[[#This Row],[Nome]]))-1</f>
        <v>0</v>
      </c>
      <c r="H1253" t="s">
        <v>6213</v>
      </c>
      <c r="I1253">
        <v>0</v>
      </c>
    </row>
    <row r="1254" spans="1:11" x14ac:dyDescent="0.25">
      <c r="A1254">
        <v>433</v>
      </c>
      <c r="B1254" t="s">
        <v>3024</v>
      </c>
      <c r="C1254" t="s">
        <v>2079</v>
      </c>
      <c r="D1254" t="s">
        <v>4967</v>
      </c>
      <c r="E1254" t="s">
        <v>72</v>
      </c>
      <c r="F1254" t="s">
        <v>6217</v>
      </c>
      <c r="G1254">
        <f>IF(Unificada_arquivo_PDF[[#This Row],[Nome]]="0",0,COUNTIF(Unificada_arquivo_PDF[Nome],Unificada_arquivo_PDF[[#This Row],[Nome]]))-1</f>
        <v>0</v>
      </c>
      <c r="H1254" t="s">
        <v>6212</v>
      </c>
      <c r="I1254">
        <v>1</v>
      </c>
    </row>
    <row r="1255" spans="1:11" x14ac:dyDescent="0.25">
      <c r="A1255">
        <v>433</v>
      </c>
      <c r="B1255" t="s">
        <v>3024</v>
      </c>
      <c r="C1255" t="s">
        <v>5265</v>
      </c>
      <c r="D1255" t="s">
        <v>4967</v>
      </c>
      <c r="E1255" t="s">
        <v>72</v>
      </c>
      <c r="F1255" t="s">
        <v>6217</v>
      </c>
      <c r="G1255">
        <f>IF(Unificada_arquivo_PDF[[#This Row],[Nome]]="0",0,COUNTIF(Unificada_arquivo_PDF[Nome],Unificada_arquivo_PDF[[#This Row],[Nome]]))-1</f>
        <v>0</v>
      </c>
      <c r="H1255" t="s">
        <v>6213</v>
      </c>
      <c r="I1255">
        <v>0</v>
      </c>
    </row>
    <row r="1256" spans="1:11" x14ac:dyDescent="0.25">
      <c r="A1256">
        <v>433</v>
      </c>
      <c r="B1256" t="s">
        <v>3024</v>
      </c>
      <c r="C1256" t="s">
        <v>5050</v>
      </c>
      <c r="D1256" t="s">
        <v>4967</v>
      </c>
      <c r="E1256" t="s">
        <v>72</v>
      </c>
      <c r="F1256" t="s">
        <v>6217</v>
      </c>
      <c r="G1256">
        <f>IF(Unificada_arquivo_PDF[[#This Row],[Nome]]="0",0,COUNTIF(Unificada_arquivo_PDF[Nome],Unificada_arquivo_PDF[[#This Row],[Nome]]))-1</f>
        <v>1</v>
      </c>
      <c r="H1256" t="s">
        <v>6213</v>
      </c>
      <c r="I1256">
        <v>0</v>
      </c>
      <c r="K1256">
        <v>1242</v>
      </c>
    </row>
    <row r="1257" spans="1:11" x14ac:dyDescent="0.25">
      <c r="A1257">
        <v>433</v>
      </c>
      <c r="B1257" t="s">
        <v>3024</v>
      </c>
      <c r="C1257" t="s">
        <v>5266</v>
      </c>
      <c r="D1257" t="s">
        <v>4967</v>
      </c>
      <c r="E1257" t="s">
        <v>72</v>
      </c>
      <c r="F1257" t="s">
        <v>6217</v>
      </c>
      <c r="G1257">
        <f>IF(Unificada_arquivo_PDF[[#This Row],[Nome]]="0",0,COUNTIF(Unificada_arquivo_PDF[Nome],Unificada_arquivo_PDF[[#This Row],[Nome]]))-1</f>
        <v>0</v>
      </c>
      <c r="H1257" t="s">
        <v>6213</v>
      </c>
      <c r="I1257">
        <v>0</v>
      </c>
    </row>
    <row r="1258" spans="1:11" x14ac:dyDescent="0.25">
      <c r="A1258">
        <v>434</v>
      </c>
      <c r="B1258" t="s">
        <v>3023</v>
      </c>
      <c r="C1258" t="s">
        <v>2711</v>
      </c>
      <c r="D1258" t="s">
        <v>4967</v>
      </c>
      <c r="E1258" t="s">
        <v>72</v>
      </c>
      <c r="F1258" t="s">
        <v>6217</v>
      </c>
      <c r="G1258">
        <f>IF(Unificada_arquivo_PDF[[#This Row],[Nome]]="0",0,COUNTIF(Unificada_arquivo_PDF[Nome],Unificada_arquivo_PDF[[#This Row],[Nome]]))-1</f>
        <v>0</v>
      </c>
      <c r="H1258" t="s">
        <v>6212</v>
      </c>
      <c r="I1258">
        <v>1</v>
      </c>
    </row>
    <row r="1259" spans="1:11" x14ac:dyDescent="0.25">
      <c r="A1259">
        <v>434</v>
      </c>
      <c r="B1259" t="s">
        <v>3024</v>
      </c>
      <c r="C1259" t="s">
        <v>1816</v>
      </c>
      <c r="D1259" t="s">
        <v>4967</v>
      </c>
      <c r="E1259" t="s">
        <v>72</v>
      </c>
      <c r="F1259" t="s">
        <v>6217</v>
      </c>
      <c r="G1259">
        <f>IF(Unificada_arquivo_PDF[[#This Row],[Nome]]="0",0,COUNTIF(Unificada_arquivo_PDF[Nome],Unificada_arquivo_PDF[[#This Row],[Nome]]))-1</f>
        <v>0</v>
      </c>
      <c r="H1259" t="s">
        <v>6212</v>
      </c>
      <c r="I1259">
        <v>1</v>
      </c>
    </row>
    <row r="1260" spans="1:11" x14ac:dyDescent="0.25">
      <c r="A1260">
        <v>434</v>
      </c>
      <c r="B1260" t="s">
        <v>3024</v>
      </c>
      <c r="C1260" t="s">
        <v>2476</v>
      </c>
      <c r="D1260" t="s">
        <v>4967</v>
      </c>
      <c r="E1260" t="s">
        <v>72</v>
      </c>
      <c r="F1260" t="s">
        <v>6217</v>
      </c>
      <c r="G1260">
        <f>IF(Unificada_arquivo_PDF[[#This Row],[Nome]]="0",0,COUNTIF(Unificada_arquivo_PDF[Nome],Unificada_arquivo_PDF[[#This Row],[Nome]]))-1</f>
        <v>0</v>
      </c>
      <c r="H1260" t="s">
        <v>6212</v>
      </c>
      <c r="I1260">
        <v>1</v>
      </c>
    </row>
    <row r="1261" spans="1:11" x14ac:dyDescent="0.25">
      <c r="A1261">
        <v>434</v>
      </c>
      <c r="B1261" t="s">
        <v>3024</v>
      </c>
      <c r="C1261" t="s">
        <v>5267</v>
      </c>
      <c r="D1261" t="s">
        <v>4967</v>
      </c>
      <c r="E1261" t="s">
        <v>72</v>
      </c>
      <c r="F1261" t="s">
        <v>6217</v>
      </c>
      <c r="G1261">
        <f>IF(Unificada_arquivo_PDF[[#This Row],[Nome]]="0",0,COUNTIF(Unificada_arquivo_PDF[Nome],Unificada_arquivo_PDF[[#This Row],[Nome]]))-1</f>
        <v>0</v>
      </c>
      <c r="H1261" t="s">
        <v>6213</v>
      </c>
      <c r="I1261">
        <v>0</v>
      </c>
    </row>
    <row r="1262" spans="1:11" x14ac:dyDescent="0.25">
      <c r="A1262">
        <v>435</v>
      </c>
      <c r="B1262" t="s">
        <v>3023</v>
      </c>
      <c r="C1262" t="s">
        <v>5567</v>
      </c>
      <c r="D1262" t="s">
        <v>4967</v>
      </c>
      <c r="E1262" t="s">
        <v>72</v>
      </c>
      <c r="F1262" t="s">
        <v>6217</v>
      </c>
      <c r="G1262">
        <f>IF(Unificada_arquivo_PDF[[#This Row],[Nome]]="0",0,COUNTIF(Unificada_arquivo_PDF[Nome],Unificada_arquivo_PDF[[#This Row],[Nome]]))-1</f>
        <v>0</v>
      </c>
      <c r="H1262" t="s">
        <v>6213</v>
      </c>
      <c r="I1262">
        <v>0</v>
      </c>
    </row>
    <row r="1263" spans="1:11" x14ac:dyDescent="0.25">
      <c r="A1263">
        <v>435</v>
      </c>
      <c r="B1263" t="s">
        <v>3024</v>
      </c>
      <c r="C1263" t="s">
        <v>5268</v>
      </c>
      <c r="D1263" t="s">
        <v>4967</v>
      </c>
      <c r="E1263" t="s">
        <v>72</v>
      </c>
      <c r="F1263" t="s">
        <v>6217</v>
      </c>
      <c r="G1263">
        <f>IF(Unificada_arquivo_PDF[[#This Row],[Nome]]="0",0,COUNTIF(Unificada_arquivo_PDF[Nome],Unificada_arquivo_PDF[[#This Row],[Nome]]))-1</f>
        <v>0</v>
      </c>
      <c r="H1263" t="s">
        <v>6213</v>
      </c>
      <c r="I1263">
        <v>0</v>
      </c>
    </row>
    <row r="1264" spans="1:11" x14ac:dyDescent="0.25">
      <c r="A1264">
        <v>435</v>
      </c>
      <c r="B1264" t="s">
        <v>3024</v>
      </c>
      <c r="C1264" t="s">
        <v>5269</v>
      </c>
      <c r="D1264" t="s">
        <v>4967</v>
      </c>
      <c r="E1264" t="s">
        <v>72</v>
      </c>
      <c r="F1264" t="s">
        <v>6217</v>
      </c>
      <c r="G1264">
        <f>IF(Unificada_arquivo_PDF[[#This Row],[Nome]]="0",0,COUNTIF(Unificada_arquivo_PDF[Nome],Unificada_arquivo_PDF[[#This Row],[Nome]]))-1</f>
        <v>0</v>
      </c>
      <c r="H1264" t="s">
        <v>6213</v>
      </c>
      <c r="I1264">
        <v>0</v>
      </c>
    </row>
    <row r="1265" spans="1:9" x14ac:dyDescent="0.25">
      <c r="A1265">
        <v>436</v>
      </c>
      <c r="B1265" t="s">
        <v>3023</v>
      </c>
      <c r="C1265" t="s">
        <v>5568</v>
      </c>
      <c r="D1265" t="s">
        <v>4967</v>
      </c>
      <c r="E1265" t="s">
        <v>72</v>
      </c>
      <c r="F1265" t="s">
        <v>6217</v>
      </c>
      <c r="G1265">
        <f>IF(Unificada_arquivo_PDF[[#This Row],[Nome]]="0",0,COUNTIF(Unificada_arquivo_PDF[Nome],Unificada_arquivo_PDF[[#This Row],[Nome]]))-1</f>
        <v>0</v>
      </c>
      <c r="H1265" t="s">
        <v>6213</v>
      </c>
      <c r="I1265">
        <v>0</v>
      </c>
    </row>
    <row r="1266" spans="1:9" x14ac:dyDescent="0.25">
      <c r="A1266">
        <v>436</v>
      </c>
      <c r="B1266" t="s">
        <v>3024</v>
      </c>
      <c r="C1266" t="s">
        <v>5270</v>
      </c>
      <c r="D1266" t="s">
        <v>4967</v>
      </c>
      <c r="E1266" t="s">
        <v>72</v>
      </c>
      <c r="F1266" t="s">
        <v>6217</v>
      </c>
      <c r="G1266">
        <f>IF(Unificada_arquivo_PDF[[#This Row],[Nome]]="0",0,COUNTIF(Unificada_arquivo_PDF[Nome],Unificada_arquivo_PDF[[#This Row],[Nome]]))-1</f>
        <v>0</v>
      </c>
      <c r="H1266" t="s">
        <v>6213</v>
      </c>
      <c r="I1266">
        <v>0</v>
      </c>
    </row>
    <row r="1267" spans="1:9" x14ac:dyDescent="0.25">
      <c r="A1267">
        <v>436</v>
      </c>
      <c r="B1267" t="s">
        <v>3024</v>
      </c>
      <c r="C1267" t="s">
        <v>5271</v>
      </c>
      <c r="D1267" t="s">
        <v>4967</v>
      </c>
      <c r="E1267" t="s">
        <v>72</v>
      </c>
      <c r="F1267" t="s">
        <v>6217</v>
      </c>
      <c r="G1267">
        <f>IF(Unificada_arquivo_PDF[[#This Row],[Nome]]="0",0,COUNTIF(Unificada_arquivo_PDF[Nome],Unificada_arquivo_PDF[[#This Row],[Nome]]))-1</f>
        <v>0</v>
      </c>
      <c r="H1267" t="s">
        <v>6213</v>
      </c>
      <c r="I1267">
        <v>0</v>
      </c>
    </row>
    <row r="1268" spans="1:9" x14ac:dyDescent="0.25">
      <c r="A1268">
        <v>437</v>
      </c>
      <c r="B1268" t="s">
        <v>3023</v>
      </c>
      <c r="C1268" t="s">
        <v>5569</v>
      </c>
      <c r="D1268" t="s">
        <v>4967</v>
      </c>
      <c r="E1268" t="s">
        <v>72</v>
      </c>
      <c r="F1268" t="s">
        <v>6217</v>
      </c>
      <c r="G1268">
        <f>IF(Unificada_arquivo_PDF[[#This Row],[Nome]]="0",0,COUNTIF(Unificada_arquivo_PDF[Nome],Unificada_arquivo_PDF[[#This Row],[Nome]]))-1</f>
        <v>0</v>
      </c>
      <c r="H1268" t="s">
        <v>6213</v>
      </c>
      <c r="I1268">
        <v>0</v>
      </c>
    </row>
    <row r="1269" spans="1:9" x14ac:dyDescent="0.25">
      <c r="A1269">
        <v>437</v>
      </c>
      <c r="B1269" t="s">
        <v>3024</v>
      </c>
      <c r="C1269" t="s">
        <v>5272</v>
      </c>
      <c r="D1269" t="s">
        <v>4967</v>
      </c>
      <c r="E1269" t="s">
        <v>72</v>
      </c>
      <c r="F1269" t="s">
        <v>6217</v>
      </c>
      <c r="G1269">
        <f>IF(Unificada_arquivo_PDF[[#This Row],[Nome]]="0",0,COUNTIF(Unificada_arquivo_PDF[Nome],Unificada_arquivo_PDF[[#This Row],[Nome]]))-1</f>
        <v>0</v>
      </c>
      <c r="H1269" t="s">
        <v>6213</v>
      </c>
      <c r="I1269">
        <v>0</v>
      </c>
    </row>
    <row r="1270" spans="1:9" x14ac:dyDescent="0.25">
      <c r="A1270">
        <v>437</v>
      </c>
      <c r="B1270" t="s">
        <v>3024</v>
      </c>
      <c r="C1270" t="s">
        <v>5273</v>
      </c>
      <c r="D1270" t="s">
        <v>4967</v>
      </c>
      <c r="E1270" t="s">
        <v>72</v>
      </c>
      <c r="F1270" t="s">
        <v>6217</v>
      </c>
      <c r="G1270">
        <f>IF(Unificada_arquivo_PDF[[#This Row],[Nome]]="0",0,COUNTIF(Unificada_arquivo_PDF[Nome],Unificada_arquivo_PDF[[#This Row],[Nome]]))-1</f>
        <v>0</v>
      </c>
      <c r="H1270" t="s">
        <v>6213</v>
      </c>
      <c r="I1270">
        <v>0</v>
      </c>
    </row>
    <row r="1271" spans="1:9" x14ac:dyDescent="0.25">
      <c r="A1271">
        <v>438</v>
      </c>
      <c r="B1271" t="s">
        <v>3023</v>
      </c>
      <c r="C1271" t="s">
        <v>5570</v>
      </c>
      <c r="D1271" t="s">
        <v>4967</v>
      </c>
      <c r="E1271" t="s">
        <v>72</v>
      </c>
      <c r="F1271" t="s">
        <v>6217</v>
      </c>
      <c r="G1271">
        <f>IF(Unificada_arquivo_PDF[[#This Row],[Nome]]="0",0,COUNTIF(Unificada_arquivo_PDF[Nome],Unificada_arquivo_PDF[[#This Row],[Nome]]))-1</f>
        <v>0</v>
      </c>
      <c r="H1271" t="s">
        <v>6213</v>
      </c>
      <c r="I1271">
        <v>0</v>
      </c>
    </row>
    <row r="1272" spans="1:9" x14ac:dyDescent="0.25">
      <c r="A1272">
        <v>438</v>
      </c>
      <c r="B1272" t="s">
        <v>3024</v>
      </c>
      <c r="C1272" t="s">
        <v>5274</v>
      </c>
      <c r="D1272" t="s">
        <v>4967</v>
      </c>
      <c r="E1272" t="s">
        <v>72</v>
      </c>
      <c r="F1272" t="s">
        <v>6217</v>
      </c>
      <c r="G1272">
        <f>IF(Unificada_arquivo_PDF[[#This Row],[Nome]]="0",0,COUNTIF(Unificada_arquivo_PDF[Nome],Unificada_arquivo_PDF[[#This Row],[Nome]]))-1</f>
        <v>0</v>
      </c>
      <c r="H1272" t="s">
        <v>6213</v>
      </c>
      <c r="I1272">
        <v>0</v>
      </c>
    </row>
    <row r="1273" spans="1:9" x14ac:dyDescent="0.25">
      <c r="A1273">
        <v>438</v>
      </c>
      <c r="B1273" t="s">
        <v>3024</v>
      </c>
      <c r="C1273" t="s">
        <v>5275</v>
      </c>
      <c r="D1273" t="s">
        <v>4967</v>
      </c>
      <c r="E1273" t="s">
        <v>72</v>
      </c>
      <c r="F1273" t="s">
        <v>6217</v>
      </c>
      <c r="G1273">
        <f>IF(Unificada_arquivo_PDF[[#This Row],[Nome]]="0",0,COUNTIF(Unificada_arquivo_PDF[Nome],Unificada_arquivo_PDF[[#This Row],[Nome]]))-1</f>
        <v>0</v>
      </c>
      <c r="H1273" t="s">
        <v>6213</v>
      </c>
      <c r="I1273">
        <v>0</v>
      </c>
    </row>
    <row r="1274" spans="1:9" x14ac:dyDescent="0.25">
      <c r="A1274">
        <v>439</v>
      </c>
      <c r="B1274" t="s">
        <v>3023</v>
      </c>
      <c r="C1274" t="s">
        <v>2313</v>
      </c>
      <c r="D1274" t="s">
        <v>4967</v>
      </c>
      <c r="E1274" t="s">
        <v>72</v>
      </c>
      <c r="F1274" t="s">
        <v>6217</v>
      </c>
      <c r="G1274">
        <f>IF(Unificada_arquivo_PDF[[#This Row],[Nome]]="0",0,COUNTIF(Unificada_arquivo_PDF[Nome],Unificada_arquivo_PDF[[#This Row],[Nome]]))-1</f>
        <v>0</v>
      </c>
      <c r="H1274" t="s">
        <v>6212</v>
      </c>
      <c r="I1274">
        <v>1</v>
      </c>
    </row>
    <row r="1275" spans="1:9" x14ac:dyDescent="0.25">
      <c r="A1275">
        <v>439</v>
      </c>
      <c r="B1275" t="s">
        <v>3024</v>
      </c>
      <c r="C1275" t="s">
        <v>5276</v>
      </c>
      <c r="D1275" t="s">
        <v>4967</v>
      </c>
      <c r="E1275" t="s">
        <v>72</v>
      </c>
      <c r="F1275" t="s">
        <v>6217</v>
      </c>
      <c r="G1275">
        <f>IF(Unificada_arquivo_PDF[[#This Row],[Nome]]="0",0,COUNTIF(Unificada_arquivo_PDF[Nome],Unificada_arquivo_PDF[[#This Row],[Nome]]))-1</f>
        <v>0</v>
      </c>
      <c r="H1275" t="s">
        <v>6213</v>
      </c>
      <c r="I1275">
        <v>0</v>
      </c>
    </row>
    <row r="1276" spans="1:9" x14ac:dyDescent="0.25">
      <c r="A1276">
        <v>439</v>
      </c>
      <c r="B1276" t="s">
        <v>3024</v>
      </c>
      <c r="C1276" t="s">
        <v>5277</v>
      </c>
      <c r="D1276" t="s">
        <v>4967</v>
      </c>
      <c r="E1276" t="s">
        <v>72</v>
      </c>
      <c r="F1276" t="s">
        <v>6217</v>
      </c>
      <c r="G1276">
        <f>IF(Unificada_arquivo_PDF[[#This Row],[Nome]]="0",0,COUNTIF(Unificada_arquivo_PDF[Nome],Unificada_arquivo_PDF[[#This Row],[Nome]]))-1</f>
        <v>0</v>
      </c>
      <c r="H1276" t="s">
        <v>6213</v>
      </c>
      <c r="I1276">
        <v>0</v>
      </c>
    </row>
    <row r="1277" spans="1:9" x14ac:dyDescent="0.25">
      <c r="A1277">
        <v>440</v>
      </c>
      <c r="B1277" t="s">
        <v>3023</v>
      </c>
      <c r="C1277" t="s">
        <v>323</v>
      </c>
      <c r="D1277" t="s">
        <v>4967</v>
      </c>
      <c r="E1277" t="s">
        <v>72</v>
      </c>
      <c r="F1277" t="s">
        <v>6217</v>
      </c>
      <c r="G1277">
        <f>IF(Unificada_arquivo_PDF[[#This Row],[Nome]]="0",0,COUNTIF(Unificada_arquivo_PDF[Nome],Unificada_arquivo_PDF[[#This Row],[Nome]]))-1</f>
        <v>0</v>
      </c>
      <c r="H1277" t="s">
        <v>6212</v>
      </c>
      <c r="I1277">
        <v>1</v>
      </c>
    </row>
    <row r="1278" spans="1:9" x14ac:dyDescent="0.25">
      <c r="A1278">
        <v>441</v>
      </c>
      <c r="B1278" t="s">
        <v>3023</v>
      </c>
      <c r="C1278" t="s">
        <v>5571</v>
      </c>
      <c r="D1278" t="s">
        <v>4967</v>
      </c>
      <c r="E1278" t="s">
        <v>72</v>
      </c>
      <c r="F1278" t="s">
        <v>6217</v>
      </c>
      <c r="G1278">
        <f>IF(Unificada_arquivo_PDF[[#This Row],[Nome]]="0",0,COUNTIF(Unificada_arquivo_PDF[Nome],Unificada_arquivo_PDF[[#This Row],[Nome]]))-1</f>
        <v>0</v>
      </c>
      <c r="H1278" t="s">
        <v>6213</v>
      </c>
      <c r="I1278">
        <v>0</v>
      </c>
    </row>
    <row r="1279" spans="1:9" x14ac:dyDescent="0.25">
      <c r="A1279">
        <v>441</v>
      </c>
      <c r="B1279" t="s">
        <v>3024</v>
      </c>
      <c r="C1279" t="s">
        <v>5278</v>
      </c>
      <c r="D1279" t="s">
        <v>4967</v>
      </c>
      <c r="E1279" t="s">
        <v>72</v>
      </c>
      <c r="F1279" t="s">
        <v>6217</v>
      </c>
      <c r="G1279">
        <f>IF(Unificada_arquivo_PDF[[#This Row],[Nome]]="0",0,COUNTIF(Unificada_arquivo_PDF[Nome],Unificada_arquivo_PDF[[#This Row],[Nome]]))-1</f>
        <v>0</v>
      </c>
      <c r="H1279" t="s">
        <v>6213</v>
      </c>
      <c r="I1279">
        <v>0</v>
      </c>
    </row>
    <row r="1280" spans="1:9" x14ac:dyDescent="0.25">
      <c r="A1280">
        <v>442</v>
      </c>
      <c r="B1280" t="s">
        <v>3023</v>
      </c>
      <c r="C1280" t="s">
        <v>5572</v>
      </c>
      <c r="D1280" t="s">
        <v>4967</v>
      </c>
      <c r="E1280" t="s">
        <v>72</v>
      </c>
      <c r="F1280" t="s">
        <v>6217</v>
      </c>
      <c r="G1280">
        <f>IF(Unificada_arquivo_PDF[[#This Row],[Nome]]="0",0,COUNTIF(Unificada_arquivo_PDF[Nome],Unificada_arquivo_PDF[[#This Row],[Nome]]))-1</f>
        <v>0</v>
      </c>
      <c r="H1280" t="s">
        <v>6213</v>
      </c>
      <c r="I1280">
        <v>0</v>
      </c>
    </row>
    <row r="1281" spans="1:11" x14ac:dyDescent="0.25">
      <c r="A1281">
        <v>443</v>
      </c>
      <c r="B1281" t="s">
        <v>3023</v>
      </c>
      <c r="C1281" t="s">
        <v>320</v>
      </c>
      <c r="D1281" t="s">
        <v>4967</v>
      </c>
      <c r="E1281" t="s">
        <v>72</v>
      </c>
      <c r="F1281" t="s">
        <v>6217</v>
      </c>
      <c r="G1281">
        <f>IF(Unificada_arquivo_PDF[[#This Row],[Nome]]="0",0,COUNTIF(Unificada_arquivo_PDF[Nome],Unificada_arquivo_PDF[[#This Row],[Nome]]))-1</f>
        <v>1</v>
      </c>
      <c r="H1281" t="s">
        <v>6212</v>
      </c>
      <c r="I1281">
        <v>1</v>
      </c>
      <c r="K1281">
        <v>814</v>
      </c>
    </row>
    <row r="1282" spans="1:11" x14ac:dyDescent="0.25">
      <c r="A1282">
        <v>443</v>
      </c>
      <c r="B1282" t="s">
        <v>3024</v>
      </c>
      <c r="C1282" t="s">
        <v>5279</v>
      </c>
      <c r="D1282" t="s">
        <v>4967</v>
      </c>
      <c r="E1282" t="s">
        <v>72</v>
      </c>
      <c r="F1282" t="s">
        <v>6217</v>
      </c>
      <c r="G1282">
        <f>IF(Unificada_arquivo_PDF[[#This Row],[Nome]]="0",0,COUNTIF(Unificada_arquivo_PDF[Nome],Unificada_arquivo_PDF[[#This Row],[Nome]]))-1</f>
        <v>0</v>
      </c>
      <c r="H1282" t="s">
        <v>6213</v>
      </c>
      <c r="I1282">
        <v>0</v>
      </c>
    </row>
    <row r="1283" spans="1:11" x14ac:dyDescent="0.25">
      <c r="A1283">
        <v>443</v>
      </c>
      <c r="B1283" t="s">
        <v>3024</v>
      </c>
      <c r="C1283" t="s">
        <v>434</v>
      </c>
      <c r="D1283" t="s">
        <v>4967</v>
      </c>
      <c r="E1283" t="s">
        <v>72</v>
      </c>
      <c r="F1283" t="s">
        <v>6217</v>
      </c>
      <c r="G1283">
        <f>IF(Unificada_arquivo_PDF[[#This Row],[Nome]]="0",0,COUNTIF(Unificada_arquivo_PDF[Nome],Unificada_arquivo_PDF[[#This Row],[Nome]]))-1</f>
        <v>0</v>
      </c>
      <c r="H1283" t="s">
        <v>6212</v>
      </c>
      <c r="I1283">
        <v>1</v>
      </c>
    </row>
    <row r="1284" spans="1:11" x14ac:dyDescent="0.25">
      <c r="A1284">
        <v>444</v>
      </c>
      <c r="B1284" t="s">
        <v>3023</v>
      </c>
      <c r="C1284" t="s">
        <v>5573</v>
      </c>
      <c r="D1284" t="s">
        <v>4967</v>
      </c>
      <c r="E1284" t="s">
        <v>72</v>
      </c>
      <c r="F1284" t="s">
        <v>6217</v>
      </c>
      <c r="G1284">
        <f>IF(Unificada_arquivo_PDF[[#This Row],[Nome]]="0",0,COUNTIF(Unificada_arquivo_PDF[Nome],Unificada_arquivo_PDF[[#This Row],[Nome]]))-1</f>
        <v>0</v>
      </c>
      <c r="H1284" t="s">
        <v>6213</v>
      </c>
      <c r="I1284">
        <v>0</v>
      </c>
    </row>
    <row r="1285" spans="1:11" x14ac:dyDescent="0.25">
      <c r="A1285">
        <v>445</v>
      </c>
      <c r="B1285" t="s">
        <v>3023</v>
      </c>
      <c r="C1285" t="s">
        <v>316</v>
      </c>
      <c r="D1285" t="s">
        <v>4967</v>
      </c>
      <c r="E1285" t="s">
        <v>72</v>
      </c>
      <c r="F1285" t="s">
        <v>6217</v>
      </c>
      <c r="G1285">
        <f>IF(Unificada_arquivo_PDF[[#This Row],[Nome]]="0",0,COUNTIF(Unificada_arquivo_PDF[Nome],Unificada_arquivo_PDF[[#This Row],[Nome]]))-1</f>
        <v>0</v>
      </c>
      <c r="H1285" t="s">
        <v>6212</v>
      </c>
      <c r="I1285">
        <v>1</v>
      </c>
    </row>
    <row r="1286" spans="1:11" x14ac:dyDescent="0.25">
      <c r="A1286">
        <v>446</v>
      </c>
      <c r="B1286" t="s">
        <v>3023</v>
      </c>
      <c r="C1286" t="s">
        <v>5574</v>
      </c>
      <c r="D1286" t="s">
        <v>4967</v>
      </c>
      <c r="E1286" t="s">
        <v>72</v>
      </c>
      <c r="F1286" t="s">
        <v>6217</v>
      </c>
      <c r="G1286">
        <f>IF(Unificada_arquivo_PDF[[#This Row],[Nome]]="0",0,COUNTIF(Unificada_arquivo_PDF[Nome],Unificada_arquivo_PDF[[#This Row],[Nome]]))-1</f>
        <v>0</v>
      </c>
      <c r="H1286" t="s">
        <v>6213</v>
      </c>
      <c r="I1286">
        <v>0</v>
      </c>
    </row>
    <row r="1287" spans="1:11" x14ac:dyDescent="0.25">
      <c r="A1287">
        <v>447</v>
      </c>
      <c r="B1287" t="s">
        <v>3023</v>
      </c>
      <c r="C1287" t="s">
        <v>5575</v>
      </c>
      <c r="D1287" t="s">
        <v>4967</v>
      </c>
      <c r="E1287" t="s">
        <v>72</v>
      </c>
      <c r="F1287" t="s">
        <v>6217</v>
      </c>
      <c r="G1287">
        <f>IF(Unificada_arquivo_PDF[[#This Row],[Nome]]="0",0,COUNTIF(Unificada_arquivo_PDF[Nome],Unificada_arquivo_PDF[[#This Row],[Nome]]))-1</f>
        <v>0</v>
      </c>
      <c r="H1287" t="s">
        <v>6213</v>
      </c>
      <c r="I1287">
        <v>0</v>
      </c>
    </row>
    <row r="1288" spans="1:11" x14ac:dyDescent="0.25">
      <c r="A1288">
        <v>447</v>
      </c>
      <c r="B1288" t="s">
        <v>3024</v>
      </c>
      <c r="C1288" t="s">
        <v>5280</v>
      </c>
      <c r="D1288" t="s">
        <v>4967</v>
      </c>
      <c r="E1288" t="s">
        <v>72</v>
      </c>
      <c r="F1288" t="s">
        <v>6217</v>
      </c>
      <c r="G1288">
        <f>IF(Unificada_arquivo_PDF[[#This Row],[Nome]]="0",0,COUNTIF(Unificada_arquivo_PDF[Nome],Unificada_arquivo_PDF[[#This Row],[Nome]]))-1</f>
        <v>0</v>
      </c>
      <c r="H1288" t="s">
        <v>6213</v>
      </c>
      <c r="I1288">
        <v>0</v>
      </c>
    </row>
    <row r="1289" spans="1:11" x14ac:dyDescent="0.25">
      <c r="A1289">
        <v>447</v>
      </c>
      <c r="B1289" t="s">
        <v>3024</v>
      </c>
      <c r="C1289" t="s">
        <v>5281</v>
      </c>
      <c r="D1289" t="s">
        <v>4967</v>
      </c>
      <c r="E1289" t="s">
        <v>72</v>
      </c>
      <c r="F1289" t="s">
        <v>6217</v>
      </c>
      <c r="G1289">
        <f>IF(Unificada_arquivo_PDF[[#This Row],[Nome]]="0",0,COUNTIF(Unificada_arquivo_PDF[Nome],Unificada_arquivo_PDF[[#This Row],[Nome]]))-1</f>
        <v>0</v>
      </c>
      <c r="H1289" t="s">
        <v>6213</v>
      </c>
      <c r="I1289">
        <v>0</v>
      </c>
    </row>
    <row r="1290" spans="1:11" x14ac:dyDescent="0.25">
      <c r="A1290">
        <v>448</v>
      </c>
      <c r="B1290" t="s">
        <v>3023</v>
      </c>
      <c r="C1290" t="s">
        <v>5576</v>
      </c>
      <c r="D1290" t="s">
        <v>4967</v>
      </c>
      <c r="E1290" t="s">
        <v>72</v>
      </c>
      <c r="F1290" t="s">
        <v>6217</v>
      </c>
      <c r="G1290">
        <f>IF(Unificada_arquivo_PDF[[#This Row],[Nome]]="0",0,COUNTIF(Unificada_arquivo_PDF[Nome],Unificada_arquivo_PDF[[#This Row],[Nome]]))-1</f>
        <v>0</v>
      </c>
      <c r="H1290" t="s">
        <v>6213</v>
      </c>
      <c r="I1290">
        <v>0</v>
      </c>
    </row>
    <row r="1291" spans="1:11" x14ac:dyDescent="0.25">
      <c r="A1291">
        <v>448</v>
      </c>
      <c r="B1291" t="s">
        <v>3024</v>
      </c>
      <c r="C1291" t="s">
        <v>5282</v>
      </c>
      <c r="D1291" t="s">
        <v>4967</v>
      </c>
      <c r="E1291" t="s">
        <v>72</v>
      </c>
      <c r="F1291" t="s">
        <v>6217</v>
      </c>
      <c r="G1291">
        <f>IF(Unificada_arquivo_PDF[[#This Row],[Nome]]="0",0,COUNTIF(Unificada_arquivo_PDF[Nome],Unificada_arquivo_PDF[[#This Row],[Nome]]))-1</f>
        <v>0</v>
      </c>
      <c r="H1291" t="s">
        <v>6213</v>
      </c>
      <c r="I1291">
        <v>0</v>
      </c>
    </row>
    <row r="1292" spans="1:11" x14ac:dyDescent="0.25">
      <c r="A1292">
        <v>448</v>
      </c>
      <c r="B1292" t="s">
        <v>3024</v>
      </c>
      <c r="C1292" t="s">
        <v>5283</v>
      </c>
      <c r="D1292" t="s">
        <v>4967</v>
      </c>
      <c r="E1292" t="s">
        <v>72</v>
      </c>
      <c r="F1292" t="s">
        <v>6217</v>
      </c>
      <c r="G1292">
        <f>IF(Unificada_arquivo_PDF[[#This Row],[Nome]]="0",0,COUNTIF(Unificada_arquivo_PDF[Nome],Unificada_arquivo_PDF[[#This Row],[Nome]]))-1</f>
        <v>0</v>
      </c>
      <c r="H1292" t="s">
        <v>6213</v>
      </c>
      <c r="I1292">
        <v>0</v>
      </c>
    </row>
    <row r="1293" spans="1:11" x14ac:dyDescent="0.25">
      <c r="A1293">
        <v>448</v>
      </c>
      <c r="B1293" t="s">
        <v>3024</v>
      </c>
      <c r="C1293" t="s">
        <v>5284</v>
      </c>
      <c r="D1293" t="s">
        <v>4967</v>
      </c>
      <c r="E1293" t="s">
        <v>72</v>
      </c>
      <c r="F1293" t="s">
        <v>6217</v>
      </c>
      <c r="G1293">
        <f>IF(Unificada_arquivo_PDF[[#This Row],[Nome]]="0",0,COUNTIF(Unificada_arquivo_PDF[Nome],Unificada_arquivo_PDF[[#This Row],[Nome]]))-1</f>
        <v>0</v>
      </c>
      <c r="H1293" t="s">
        <v>6213</v>
      </c>
      <c r="I1293">
        <v>0</v>
      </c>
    </row>
    <row r="1294" spans="1:11" x14ac:dyDescent="0.25">
      <c r="A1294">
        <v>448</v>
      </c>
      <c r="B1294" t="s">
        <v>3024</v>
      </c>
      <c r="C1294" t="s">
        <v>5285</v>
      </c>
      <c r="D1294" t="s">
        <v>4967</v>
      </c>
      <c r="E1294" t="s">
        <v>72</v>
      </c>
      <c r="F1294" t="s">
        <v>6217</v>
      </c>
      <c r="G1294">
        <f>IF(Unificada_arquivo_PDF[[#This Row],[Nome]]="0",0,COUNTIF(Unificada_arquivo_PDF[Nome],Unificada_arquivo_PDF[[#This Row],[Nome]]))-1</f>
        <v>0</v>
      </c>
      <c r="H1294" t="s">
        <v>6213</v>
      </c>
      <c r="I1294">
        <v>0</v>
      </c>
    </row>
    <row r="1295" spans="1:11" x14ac:dyDescent="0.25">
      <c r="A1295">
        <v>449</v>
      </c>
      <c r="B1295" t="s">
        <v>3023</v>
      </c>
      <c r="C1295" t="s">
        <v>5577</v>
      </c>
      <c r="D1295" t="s">
        <v>4967</v>
      </c>
      <c r="E1295" t="s">
        <v>72</v>
      </c>
      <c r="F1295" t="s">
        <v>6217</v>
      </c>
      <c r="G1295">
        <f>IF(Unificada_arquivo_PDF[[#This Row],[Nome]]="0",0,COUNTIF(Unificada_arquivo_PDF[Nome],Unificada_arquivo_PDF[[#This Row],[Nome]]))-1</f>
        <v>0</v>
      </c>
      <c r="H1295" t="s">
        <v>6213</v>
      </c>
      <c r="I1295">
        <v>0</v>
      </c>
    </row>
    <row r="1296" spans="1:11" x14ac:dyDescent="0.25">
      <c r="A1296">
        <v>449</v>
      </c>
      <c r="B1296" t="s">
        <v>3024</v>
      </c>
      <c r="C1296" t="s">
        <v>5286</v>
      </c>
      <c r="D1296" t="s">
        <v>4967</v>
      </c>
      <c r="E1296" t="s">
        <v>72</v>
      </c>
      <c r="F1296" t="s">
        <v>6217</v>
      </c>
      <c r="G1296">
        <f>IF(Unificada_arquivo_PDF[[#This Row],[Nome]]="0",0,COUNTIF(Unificada_arquivo_PDF[Nome],Unificada_arquivo_PDF[[#This Row],[Nome]]))-1</f>
        <v>0</v>
      </c>
      <c r="H1296" t="s">
        <v>6213</v>
      </c>
      <c r="I1296">
        <v>0</v>
      </c>
    </row>
    <row r="1297" spans="1:11" x14ac:dyDescent="0.25">
      <c r="A1297">
        <v>449</v>
      </c>
      <c r="B1297" t="s">
        <v>3024</v>
      </c>
      <c r="C1297" t="s">
        <v>5287</v>
      </c>
      <c r="D1297" t="s">
        <v>4967</v>
      </c>
      <c r="E1297" t="s">
        <v>72</v>
      </c>
      <c r="F1297" t="s">
        <v>6217</v>
      </c>
      <c r="G1297">
        <f>IF(Unificada_arquivo_PDF[[#This Row],[Nome]]="0",0,COUNTIF(Unificada_arquivo_PDF[Nome],Unificada_arquivo_PDF[[#This Row],[Nome]]))-1</f>
        <v>0</v>
      </c>
      <c r="H1297" t="s">
        <v>6213</v>
      </c>
      <c r="I1297">
        <v>0</v>
      </c>
    </row>
    <row r="1298" spans="1:11" x14ac:dyDescent="0.25">
      <c r="A1298">
        <v>450</v>
      </c>
      <c r="B1298" t="s">
        <v>3023</v>
      </c>
      <c r="C1298" t="s">
        <v>5578</v>
      </c>
      <c r="D1298" t="s">
        <v>4967</v>
      </c>
      <c r="E1298" t="s">
        <v>72</v>
      </c>
      <c r="F1298" t="s">
        <v>6217</v>
      </c>
      <c r="G1298">
        <f>IF(Unificada_arquivo_PDF[[#This Row],[Nome]]="0",0,COUNTIF(Unificada_arquivo_PDF[Nome],Unificada_arquivo_PDF[[#This Row],[Nome]]))-1</f>
        <v>0</v>
      </c>
      <c r="H1298" t="s">
        <v>6213</v>
      </c>
      <c r="I1298">
        <v>0</v>
      </c>
    </row>
    <row r="1299" spans="1:11" x14ac:dyDescent="0.25">
      <c r="A1299">
        <v>450</v>
      </c>
      <c r="B1299" t="s">
        <v>3024</v>
      </c>
      <c r="C1299" t="s">
        <v>5288</v>
      </c>
      <c r="D1299" t="s">
        <v>4967</v>
      </c>
      <c r="E1299" t="s">
        <v>72</v>
      </c>
      <c r="F1299" t="s">
        <v>6217</v>
      </c>
      <c r="G1299">
        <f>IF(Unificada_arquivo_PDF[[#This Row],[Nome]]="0",0,COUNTIF(Unificada_arquivo_PDF[Nome],Unificada_arquivo_PDF[[#This Row],[Nome]]))-1</f>
        <v>0</v>
      </c>
      <c r="H1299" t="s">
        <v>6213</v>
      </c>
      <c r="I1299">
        <v>0</v>
      </c>
    </row>
    <row r="1300" spans="1:11" x14ac:dyDescent="0.25">
      <c r="A1300">
        <v>451</v>
      </c>
      <c r="B1300" t="s">
        <v>3023</v>
      </c>
      <c r="C1300" t="s">
        <v>5579</v>
      </c>
      <c r="D1300" t="s">
        <v>4967</v>
      </c>
      <c r="E1300" t="s">
        <v>72</v>
      </c>
      <c r="F1300" t="s">
        <v>6217</v>
      </c>
      <c r="G1300">
        <f>IF(Unificada_arquivo_PDF[[#This Row],[Nome]]="0",0,COUNTIF(Unificada_arquivo_PDF[Nome],Unificada_arquivo_PDF[[#This Row],[Nome]]))-1</f>
        <v>0</v>
      </c>
      <c r="H1300" t="s">
        <v>6213</v>
      </c>
      <c r="I1300">
        <v>0</v>
      </c>
    </row>
    <row r="1301" spans="1:11" x14ac:dyDescent="0.25">
      <c r="A1301">
        <v>452</v>
      </c>
      <c r="B1301" t="s">
        <v>3023</v>
      </c>
      <c r="C1301" t="s">
        <v>643</v>
      </c>
      <c r="D1301" t="s">
        <v>4967</v>
      </c>
      <c r="E1301" t="s">
        <v>72</v>
      </c>
      <c r="F1301" t="s">
        <v>6217</v>
      </c>
      <c r="G1301">
        <f>IF(Unificada_arquivo_PDF[[#This Row],[Nome]]="0",0,COUNTIF(Unificada_arquivo_PDF[Nome],Unificada_arquivo_PDF[[#This Row],[Nome]]))-1</f>
        <v>2</v>
      </c>
      <c r="H1301" t="s">
        <v>6212</v>
      </c>
      <c r="I1301">
        <v>1</v>
      </c>
      <c r="K1301" s="19" t="s">
        <v>6239</v>
      </c>
    </row>
    <row r="1302" spans="1:11" x14ac:dyDescent="0.25">
      <c r="A1302">
        <v>452</v>
      </c>
      <c r="B1302" t="s">
        <v>3024</v>
      </c>
      <c r="C1302" t="s">
        <v>5289</v>
      </c>
      <c r="D1302" t="s">
        <v>4967</v>
      </c>
      <c r="E1302" t="s">
        <v>72</v>
      </c>
      <c r="F1302" t="s">
        <v>6217</v>
      </c>
      <c r="G1302">
        <f>IF(Unificada_arquivo_PDF[[#This Row],[Nome]]="0",0,COUNTIF(Unificada_arquivo_PDF[Nome],Unificada_arquivo_PDF[[#This Row],[Nome]]))-1</f>
        <v>0</v>
      </c>
      <c r="H1302" t="s">
        <v>6213</v>
      </c>
      <c r="I1302">
        <v>0</v>
      </c>
    </row>
    <row r="1303" spans="1:11" x14ac:dyDescent="0.25">
      <c r="A1303">
        <v>452</v>
      </c>
      <c r="B1303" t="s">
        <v>3024</v>
      </c>
      <c r="C1303" t="s">
        <v>5290</v>
      </c>
      <c r="D1303" t="s">
        <v>4967</v>
      </c>
      <c r="E1303" t="s">
        <v>72</v>
      </c>
      <c r="F1303" t="s">
        <v>6217</v>
      </c>
      <c r="G1303">
        <f>IF(Unificada_arquivo_PDF[[#This Row],[Nome]]="0",0,COUNTIF(Unificada_arquivo_PDF[Nome],Unificada_arquivo_PDF[[#This Row],[Nome]]))-1</f>
        <v>0</v>
      </c>
      <c r="H1303" t="s">
        <v>6213</v>
      </c>
      <c r="I1303">
        <v>0</v>
      </c>
    </row>
    <row r="1304" spans="1:11" x14ac:dyDescent="0.25">
      <c r="A1304">
        <v>452</v>
      </c>
      <c r="B1304" t="s">
        <v>3024</v>
      </c>
      <c r="C1304" t="s">
        <v>5291</v>
      </c>
      <c r="D1304" t="s">
        <v>4967</v>
      </c>
      <c r="E1304" t="s">
        <v>72</v>
      </c>
      <c r="F1304" t="s">
        <v>6217</v>
      </c>
      <c r="G1304">
        <f>IF(Unificada_arquivo_PDF[[#This Row],[Nome]]="0",0,COUNTIF(Unificada_arquivo_PDF[Nome],Unificada_arquivo_PDF[[#This Row],[Nome]]))-1</f>
        <v>0</v>
      </c>
      <c r="H1304" t="s">
        <v>6213</v>
      </c>
      <c r="I1304">
        <v>0</v>
      </c>
    </row>
    <row r="1305" spans="1:11" x14ac:dyDescent="0.25">
      <c r="A1305">
        <v>452</v>
      </c>
      <c r="B1305" t="s">
        <v>3024</v>
      </c>
      <c r="C1305" t="s">
        <v>5292</v>
      </c>
      <c r="D1305" t="s">
        <v>4967</v>
      </c>
      <c r="E1305" t="s">
        <v>72</v>
      </c>
      <c r="F1305" t="s">
        <v>6217</v>
      </c>
      <c r="G1305">
        <f>IF(Unificada_arquivo_PDF[[#This Row],[Nome]]="0",0,COUNTIF(Unificada_arquivo_PDF[Nome],Unificada_arquivo_PDF[[#This Row],[Nome]]))-1</f>
        <v>0</v>
      </c>
      <c r="H1305" t="s">
        <v>6213</v>
      </c>
      <c r="I1305">
        <v>0</v>
      </c>
    </row>
    <row r="1306" spans="1:11" x14ac:dyDescent="0.25">
      <c r="A1306">
        <v>453</v>
      </c>
      <c r="B1306" t="s">
        <v>3023</v>
      </c>
      <c r="C1306" t="s">
        <v>5580</v>
      </c>
      <c r="D1306" t="s">
        <v>4967</v>
      </c>
      <c r="E1306" t="s">
        <v>72</v>
      </c>
      <c r="F1306" t="s">
        <v>6217</v>
      </c>
      <c r="G1306">
        <f>IF(Unificada_arquivo_PDF[[#This Row],[Nome]]="0",0,COUNTIF(Unificada_arquivo_PDF[Nome],Unificada_arquivo_PDF[[#This Row],[Nome]]))-1</f>
        <v>0</v>
      </c>
      <c r="H1306" t="s">
        <v>6213</v>
      </c>
      <c r="I1306">
        <v>0</v>
      </c>
    </row>
    <row r="1307" spans="1:11" x14ac:dyDescent="0.25">
      <c r="A1307">
        <v>453</v>
      </c>
      <c r="B1307" t="s">
        <v>3024</v>
      </c>
      <c r="C1307" t="s">
        <v>5293</v>
      </c>
      <c r="D1307" t="s">
        <v>4967</v>
      </c>
      <c r="E1307" t="s">
        <v>72</v>
      </c>
      <c r="F1307" t="s">
        <v>6217</v>
      </c>
      <c r="G1307">
        <f>IF(Unificada_arquivo_PDF[[#This Row],[Nome]]="0",0,COUNTIF(Unificada_arquivo_PDF[Nome],Unificada_arquivo_PDF[[#This Row],[Nome]]))-1</f>
        <v>0</v>
      </c>
      <c r="H1307" t="s">
        <v>6213</v>
      </c>
      <c r="I1307">
        <v>0</v>
      </c>
    </row>
    <row r="1308" spans="1:11" x14ac:dyDescent="0.25">
      <c r="A1308">
        <v>454</v>
      </c>
      <c r="B1308" t="s">
        <v>3023</v>
      </c>
      <c r="C1308" t="s">
        <v>5581</v>
      </c>
      <c r="D1308" t="s">
        <v>4967</v>
      </c>
      <c r="E1308" t="s">
        <v>72</v>
      </c>
      <c r="F1308" t="s">
        <v>6217</v>
      </c>
      <c r="G1308">
        <f>IF(Unificada_arquivo_PDF[[#This Row],[Nome]]="0",0,COUNTIF(Unificada_arquivo_PDF[Nome],Unificada_arquivo_PDF[[#This Row],[Nome]]))-1</f>
        <v>0</v>
      </c>
      <c r="H1308" t="s">
        <v>6213</v>
      </c>
      <c r="I1308">
        <v>0</v>
      </c>
    </row>
    <row r="1309" spans="1:11" x14ac:dyDescent="0.25">
      <c r="A1309">
        <v>454</v>
      </c>
      <c r="B1309" t="s">
        <v>3024</v>
      </c>
      <c r="C1309" t="s">
        <v>5294</v>
      </c>
      <c r="D1309" t="s">
        <v>4967</v>
      </c>
      <c r="E1309" t="s">
        <v>72</v>
      </c>
      <c r="F1309" t="s">
        <v>6217</v>
      </c>
      <c r="G1309">
        <f>IF(Unificada_arquivo_PDF[[#This Row],[Nome]]="0",0,COUNTIF(Unificada_arquivo_PDF[Nome],Unificada_arquivo_PDF[[#This Row],[Nome]]))-1</f>
        <v>0</v>
      </c>
      <c r="H1309" t="s">
        <v>6213</v>
      </c>
      <c r="I1309">
        <v>0</v>
      </c>
    </row>
    <row r="1310" spans="1:11" x14ac:dyDescent="0.25">
      <c r="A1310">
        <v>455</v>
      </c>
      <c r="B1310" t="s">
        <v>3023</v>
      </c>
      <c r="C1310" t="s">
        <v>5582</v>
      </c>
      <c r="D1310" t="s">
        <v>4967</v>
      </c>
      <c r="E1310" t="s">
        <v>72</v>
      </c>
      <c r="F1310" t="s">
        <v>6217</v>
      </c>
      <c r="G1310">
        <f>IF(Unificada_arquivo_PDF[[#This Row],[Nome]]="0",0,COUNTIF(Unificada_arquivo_PDF[Nome],Unificada_arquivo_PDF[[#This Row],[Nome]]))-1</f>
        <v>0</v>
      </c>
      <c r="H1310" t="s">
        <v>6213</v>
      </c>
      <c r="I1310">
        <v>0</v>
      </c>
    </row>
    <row r="1311" spans="1:11" x14ac:dyDescent="0.25">
      <c r="A1311">
        <v>455</v>
      </c>
      <c r="B1311" t="s">
        <v>3024</v>
      </c>
      <c r="C1311" t="s">
        <v>5295</v>
      </c>
      <c r="D1311" t="s">
        <v>4967</v>
      </c>
      <c r="E1311" t="s">
        <v>72</v>
      </c>
      <c r="F1311" t="s">
        <v>6217</v>
      </c>
      <c r="G1311">
        <f>IF(Unificada_arquivo_PDF[[#This Row],[Nome]]="0",0,COUNTIF(Unificada_arquivo_PDF[Nome],Unificada_arquivo_PDF[[#This Row],[Nome]]))-1</f>
        <v>0</v>
      </c>
      <c r="H1311" t="s">
        <v>6213</v>
      </c>
      <c r="I1311">
        <v>0</v>
      </c>
    </row>
    <row r="1312" spans="1:11" x14ac:dyDescent="0.25">
      <c r="A1312">
        <v>455</v>
      </c>
      <c r="B1312" t="s">
        <v>3024</v>
      </c>
      <c r="C1312" t="s">
        <v>5296</v>
      </c>
      <c r="D1312" t="s">
        <v>4967</v>
      </c>
      <c r="E1312" t="s">
        <v>72</v>
      </c>
      <c r="F1312" t="s">
        <v>6217</v>
      </c>
      <c r="G1312">
        <f>IF(Unificada_arquivo_PDF[[#This Row],[Nome]]="0",0,COUNTIF(Unificada_arquivo_PDF[Nome],Unificada_arquivo_PDF[[#This Row],[Nome]]))-1</f>
        <v>0</v>
      </c>
      <c r="H1312" t="s">
        <v>6213</v>
      </c>
      <c r="I1312">
        <v>0</v>
      </c>
    </row>
    <row r="1313" spans="1:9" x14ac:dyDescent="0.25">
      <c r="A1313">
        <v>455</v>
      </c>
      <c r="B1313" t="s">
        <v>3024</v>
      </c>
      <c r="C1313" t="s">
        <v>5297</v>
      </c>
      <c r="D1313" t="s">
        <v>4967</v>
      </c>
      <c r="E1313" t="s">
        <v>72</v>
      </c>
      <c r="F1313" t="s">
        <v>6217</v>
      </c>
      <c r="G1313">
        <f>IF(Unificada_arquivo_PDF[[#This Row],[Nome]]="0",0,COUNTIF(Unificada_arquivo_PDF[Nome],Unificada_arquivo_PDF[[#This Row],[Nome]]))-1</f>
        <v>0</v>
      </c>
      <c r="H1313" t="s">
        <v>6213</v>
      </c>
      <c r="I1313">
        <v>0</v>
      </c>
    </row>
    <row r="1314" spans="1:9" x14ac:dyDescent="0.25">
      <c r="A1314">
        <v>456</v>
      </c>
      <c r="B1314" t="s">
        <v>3023</v>
      </c>
      <c r="C1314" t="s">
        <v>302</v>
      </c>
      <c r="D1314" t="s">
        <v>4967</v>
      </c>
      <c r="E1314" t="s">
        <v>72</v>
      </c>
      <c r="F1314" t="s">
        <v>6217</v>
      </c>
      <c r="G1314">
        <f>IF(Unificada_arquivo_PDF[[#This Row],[Nome]]="0",0,COUNTIF(Unificada_arquivo_PDF[Nome],Unificada_arquivo_PDF[[#This Row],[Nome]]))-1</f>
        <v>0</v>
      </c>
      <c r="H1314" t="s">
        <v>6212</v>
      </c>
      <c r="I1314">
        <v>1</v>
      </c>
    </row>
    <row r="1315" spans="1:9" x14ac:dyDescent="0.25">
      <c r="A1315">
        <v>457</v>
      </c>
      <c r="B1315" t="s">
        <v>3023</v>
      </c>
      <c r="C1315" t="s">
        <v>5583</v>
      </c>
      <c r="D1315" t="s">
        <v>4967</v>
      </c>
      <c r="E1315" t="s">
        <v>72</v>
      </c>
      <c r="F1315" t="s">
        <v>6217</v>
      </c>
      <c r="G1315">
        <f>IF(Unificada_arquivo_PDF[[#This Row],[Nome]]="0",0,COUNTIF(Unificada_arquivo_PDF[Nome],Unificada_arquivo_PDF[[#This Row],[Nome]]))-1</f>
        <v>0</v>
      </c>
      <c r="H1315" t="s">
        <v>6213</v>
      </c>
      <c r="I1315">
        <v>0</v>
      </c>
    </row>
    <row r="1316" spans="1:9" x14ac:dyDescent="0.25">
      <c r="A1316">
        <v>457</v>
      </c>
      <c r="B1316" t="s">
        <v>3024</v>
      </c>
      <c r="C1316" t="s">
        <v>5298</v>
      </c>
      <c r="D1316" t="s">
        <v>4967</v>
      </c>
      <c r="E1316" t="s">
        <v>72</v>
      </c>
      <c r="F1316" t="s">
        <v>6217</v>
      </c>
      <c r="G1316">
        <f>IF(Unificada_arquivo_PDF[[#This Row],[Nome]]="0",0,COUNTIF(Unificada_arquivo_PDF[Nome],Unificada_arquivo_PDF[[#This Row],[Nome]]))-1</f>
        <v>0</v>
      </c>
      <c r="H1316" t="s">
        <v>6213</v>
      </c>
      <c r="I1316">
        <v>0</v>
      </c>
    </row>
    <row r="1317" spans="1:9" x14ac:dyDescent="0.25">
      <c r="A1317">
        <v>457</v>
      </c>
      <c r="B1317" t="s">
        <v>3024</v>
      </c>
      <c r="C1317" t="s">
        <v>5299</v>
      </c>
      <c r="D1317" t="s">
        <v>4967</v>
      </c>
      <c r="E1317" t="s">
        <v>72</v>
      </c>
      <c r="F1317" t="s">
        <v>6217</v>
      </c>
      <c r="G1317">
        <f>IF(Unificada_arquivo_PDF[[#This Row],[Nome]]="0",0,COUNTIF(Unificada_arquivo_PDF[Nome],Unificada_arquivo_PDF[[#This Row],[Nome]]))-1</f>
        <v>0</v>
      </c>
      <c r="H1317" t="s">
        <v>6213</v>
      </c>
      <c r="I1317">
        <v>0</v>
      </c>
    </row>
    <row r="1318" spans="1:9" x14ac:dyDescent="0.25">
      <c r="A1318">
        <v>457</v>
      </c>
      <c r="B1318" t="s">
        <v>3024</v>
      </c>
      <c r="C1318" t="s">
        <v>5300</v>
      </c>
      <c r="D1318" t="s">
        <v>4967</v>
      </c>
      <c r="E1318" t="s">
        <v>72</v>
      </c>
      <c r="F1318" t="s">
        <v>6217</v>
      </c>
      <c r="G1318">
        <f>IF(Unificada_arquivo_PDF[[#This Row],[Nome]]="0",0,COUNTIF(Unificada_arquivo_PDF[Nome],Unificada_arquivo_PDF[[#This Row],[Nome]]))-1</f>
        <v>0</v>
      </c>
      <c r="H1318" t="s">
        <v>6213</v>
      </c>
      <c r="I1318">
        <v>0</v>
      </c>
    </row>
    <row r="1319" spans="1:9" x14ac:dyDescent="0.25">
      <c r="A1319">
        <v>458</v>
      </c>
      <c r="B1319" t="s">
        <v>3023</v>
      </c>
      <c r="C1319" t="s">
        <v>296</v>
      </c>
      <c r="D1319" t="s">
        <v>4967</v>
      </c>
      <c r="E1319" t="s">
        <v>72</v>
      </c>
      <c r="F1319" t="s">
        <v>6217</v>
      </c>
      <c r="G1319">
        <f>IF(Unificada_arquivo_PDF[[#This Row],[Nome]]="0",0,COUNTIF(Unificada_arquivo_PDF[Nome],Unificada_arquivo_PDF[[#This Row],[Nome]]))-1</f>
        <v>0</v>
      </c>
      <c r="H1319" t="s">
        <v>6212</v>
      </c>
      <c r="I1319">
        <v>1</v>
      </c>
    </row>
    <row r="1320" spans="1:9" x14ac:dyDescent="0.25">
      <c r="A1320">
        <v>459</v>
      </c>
      <c r="B1320" t="s">
        <v>3023</v>
      </c>
      <c r="C1320" t="s">
        <v>5584</v>
      </c>
      <c r="D1320" t="s">
        <v>4967</v>
      </c>
      <c r="E1320" t="s">
        <v>72</v>
      </c>
      <c r="F1320" t="s">
        <v>6217</v>
      </c>
      <c r="G1320">
        <f>IF(Unificada_arquivo_PDF[[#This Row],[Nome]]="0",0,COUNTIF(Unificada_arquivo_PDF[Nome],Unificada_arquivo_PDF[[#This Row],[Nome]]))-1</f>
        <v>0</v>
      </c>
      <c r="H1320" t="s">
        <v>6213</v>
      </c>
      <c r="I1320">
        <v>0</v>
      </c>
    </row>
    <row r="1321" spans="1:9" x14ac:dyDescent="0.25">
      <c r="A1321">
        <v>459</v>
      </c>
      <c r="B1321" t="s">
        <v>3024</v>
      </c>
      <c r="C1321" t="s">
        <v>5301</v>
      </c>
      <c r="D1321" t="s">
        <v>4967</v>
      </c>
      <c r="E1321" t="s">
        <v>72</v>
      </c>
      <c r="F1321" t="s">
        <v>6217</v>
      </c>
      <c r="G1321">
        <f>IF(Unificada_arquivo_PDF[[#This Row],[Nome]]="0",0,COUNTIF(Unificada_arquivo_PDF[Nome],Unificada_arquivo_PDF[[#This Row],[Nome]]))-1</f>
        <v>0</v>
      </c>
      <c r="H1321" t="s">
        <v>6213</v>
      </c>
      <c r="I1321">
        <v>0</v>
      </c>
    </row>
    <row r="1322" spans="1:9" x14ac:dyDescent="0.25">
      <c r="A1322">
        <v>459</v>
      </c>
      <c r="B1322" t="s">
        <v>3024</v>
      </c>
      <c r="C1322" t="s">
        <v>5302</v>
      </c>
      <c r="D1322" t="s">
        <v>4967</v>
      </c>
      <c r="E1322" t="s">
        <v>72</v>
      </c>
      <c r="F1322" t="s">
        <v>6217</v>
      </c>
      <c r="G1322">
        <f>IF(Unificada_arquivo_PDF[[#This Row],[Nome]]="0",0,COUNTIF(Unificada_arquivo_PDF[Nome],Unificada_arquivo_PDF[[#This Row],[Nome]]))-1</f>
        <v>0</v>
      </c>
      <c r="H1322" t="s">
        <v>6213</v>
      </c>
      <c r="I1322">
        <v>0</v>
      </c>
    </row>
    <row r="1323" spans="1:9" x14ac:dyDescent="0.25">
      <c r="A1323">
        <v>459</v>
      </c>
      <c r="B1323" t="s">
        <v>3024</v>
      </c>
      <c r="C1323" t="s">
        <v>5303</v>
      </c>
      <c r="D1323" t="s">
        <v>4967</v>
      </c>
      <c r="E1323" t="s">
        <v>72</v>
      </c>
      <c r="F1323" t="s">
        <v>6217</v>
      </c>
      <c r="G1323">
        <f>IF(Unificada_arquivo_PDF[[#This Row],[Nome]]="0",0,COUNTIF(Unificada_arquivo_PDF[Nome],Unificada_arquivo_PDF[[#This Row],[Nome]]))-1</f>
        <v>0</v>
      </c>
      <c r="H1323" t="s">
        <v>6213</v>
      </c>
      <c r="I1323">
        <v>0</v>
      </c>
    </row>
    <row r="1324" spans="1:9" x14ac:dyDescent="0.25">
      <c r="A1324">
        <v>460</v>
      </c>
      <c r="B1324" t="s">
        <v>3023</v>
      </c>
      <c r="C1324" t="s">
        <v>5585</v>
      </c>
      <c r="D1324" t="s">
        <v>4967</v>
      </c>
      <c r="E1324" t="s">
        <v>72</v>
      </c>
      <c r="F1324" t="s">
        <v>6217</v>
      </c>
      <c r="G1324">
        <f>IF(Unificada_arquivo_PDF[[#This Row],[Nome]]="0",0,COUNTIF(Unificada_arquivo_PDF[Nome],Unificada_arquivo_PDF[[#This Row],[Nome]]))-1</f>
        <v>0</v>
      </c>
      <c r="H1324" t="s">
        <v>6213</v>
      </c>
      <c r="I1324">
        <v>0</v>
      </c>
    </row>
    <row r="1325" spans="1:9" x14ac:dyDescent="0.25">
      <c r="A1325">
        <v>460</v>
      </c>
      <c r="B1325" t="s">
        <v>3024</v>
      </c>
      <c r="C1325" t="s">
        <v>5304</v>
      </c>
      <c r="D1325" t="s">
        <v>4967</v>
      </c>
      <c r="E1325" t="s">
        <v>72</v>
      </c>
      <c r="F1325" t="s">
        <v>6217</v>
      </c>
      <c r="G1325">
        <f>IF(Unificada_arquivo_PDF[[#This Row],[Nome]]="0",0,COUNTIF(Unificada_arquivo_PDF[Nome],Unificada_arquivo_PDF[[#This Row],[Nome]]))-1</f>
        <v>0</v>
      </c>
      <c r="H1325" t="s">
        <v>6213</v>
      </c>
      <c r="I1325">
        <v>0</v>
      </c>
    </row>
    <row r="1326" spans="1:9" x14ac:dyDescent="0.25">
      <c r="A1326">
        <v>460</v>
      </c>
      <c r="B1326" t="s">
        <v>3024</v>
      </c>
      <c r="C1326" t="s">
        <v>5305</v>
      </c>
      <c r="D1326" t="s">
        <v>4967</v>
      </c>
      <c r="E1326" t="s">
        <v>72</v>
      </c>
      <c r="F1326" t="s">
        <v>6217</v>
      </c>
      <c r="G1326">
        <f>IF(Unificada_arquivo_PDF[[#This Row],[Nome]]="0",0,COUNTIF(Unificada_arquivo_PDF[Nome],Unificada_arquivo_PDF[[#This Row],[Nome]]))-1</f>
        <v>0</v>
      </c>
      <c r="H1326" t="s">
        <v>6213</v>
      </c>
      <c r="I1326">
        <v>0</v>
      </c>
    </row>
    <row r="1327" spans="1:9" x14ac:dyDescent="0.25">
      <c r="A1327">
        <v>460</v>
      </c>
      <c r="B1327" t="s">
        <v>3024</v>
      </c>
      <c r="C1327" t="s">
        <v>5306</v>
      </c>
      <c r="D1327" t="s">
        <v>4967</v>
      </c>
      <c r="E1327" t="s">
        <v>72</v>
      </c>
      <c r="F1327" t="s">
        <v>6217</v>
      </c>
      <c r="G1327">
        <f>IF(Unificada_arquivo_PDF[[#This Row],[Nome]]="0",0,COUNTIF(Unificada_arquivo_PDF[Nome],Unificada_arquivo_PDF[[#This Row],[Nome]]))-1</f>
        <v>0</v>
      </c>
      <c r="H1327" t="s">
        <v>6213</v>
      </c>
      <c r="I1327">
        <v>0</v>
      </c>
    </row>
    <row r="1328" spans="1:9" x14ac:dyDescent="0.25">
      <c r="A1328">
        <v>460</v>
      </c>
      <c r="B1328" t="s">
        <v>3024</v>
      </c>
      <c r="C1328" t="s">
        <v>5307</v>
      </c>
      <c r="D1328" t="s">
        <v>4967</v>
      </c>
      <c r="E1328" t="s">
        <v>72</v>
      </c>
      <c r="F1328" t="s">
        <v>6217</v>
      </c>
      <c r="G1328">
        <f>IF(Unificada_arquivo_PDF[[#This Row],[Nome]]="0",0,COUNTIF(Unificada_arquivo_PDF[Nome],Unificada_arquivo_PDF[[#This Row],[Nome]]))-1</f>
        <v>0</v>
      </c>
      <c r="H1328" t="s">
        <v>6213</v>
      </c>
      <c r="I1328">
        <v>0</v>
      </c>
    </row>
    <row r="1329" spans="1:11" x14ac:dyDescent="0.25">
      <c r="A1329">
        <v>461</v>
      </c>
      <c r="B1329" t="s">
        <v>3023</v>
      </c>
      <c r="C1329" t="s">
        <v>5586</v>
      </c>
      <c r="D1329" t="s">
        <v>4967</v>
      </c>
      <c r="E1329" t="s">
        <v>72</v>
      </c>
      <c r="F1329" t="s">
        <v>6217</v>
      </c>
      <c r="G1329">
        <f>IF(Unificada_arquivo_PDF[[#This Row],[Nome]]="0",0,COUNTIF(Unificada_arquivo_PDF[Nome],Unificada_arquivo_PDF[[#This Row],[Nome]]))-1</f>
        <v>0</v>
      </c>
      <c r="H1329" t="s">
        <v>6213</v>
      </c>
      <c r="I1329">
        <v>0</v>
      </c>
    </row>
    <row r="1330" spans="1:11" x14ac:dyDescent="0.25">
      <c r="A1330">
        <v>461</v>
      </c>
      <c r="B1330" t="s">
        <v>3024</v>
      </c>
      <c r="C1330" t="s">
        <v>5308</v>
      </c>
      <c r="D1330" t="s">
        <v>4967</v>
      </c>
      <c r="E1330" t="s">
        <v>72</v>
      </c>
      <c r="F1330" t="s">
        <v>6217</v>
      </c>
      <c r="G1330">
        <f>IF(Unificada_arquivo_PDF[[#This Row],[Nome]]="0",0,COUNTIF(Unificada_arquivo_PDF[Nome],Unificada_arquivo_PDF[[#This Row],[Nome]]))-1</f>
        <v>0</v>
      </c>
      <c r="H1330" t="s">
        <v>6213</v>
      </c>
      <c r="I1330">
        <v>0</v>
      </c>
    </row>
    <row r="1331" spans="1:11" x14ac:dyDescent="0.25">
      <c r="A1331">
        <v>461</v>
      </c>
      <c r="B1331" t="s">
        <v>3024</v>
      </c>
      <c r="C1331" t="s">
        <v>5309</v>
      </c>
      <c r="D1331" t="s">
        <v>4967</v>
      </c>
      <c r="E1331" t="s">
        <v>72</v>
      </c>
      <c r="F1331" t="s">
        <v>6217</v>
      </c>
      <c r="G1331">
        <f>IF(Unificada_arquivo_PDF[[#This Row],[Nome]]="0",0,COUNTIF(Unificada_arquivo_PDF[Nome],Unificada_arquivo_PDF[[#This Row],[Nome]]))-1</f>
        <v>0</v>
      </c>
      <c r="H1331" t="s">
        <v>6213</v>
      </c>
      <c r="I1331">
        <v>0</v>
      </c>
    </row>
    <row r="1332" spans="1:11" x14ac:dyDescent="0.25">
      <c r="A1332">
        <v>462</v>
      </c>
      <c r="B1332" t="s">
        <v>3023</v>
      </c>
      <c r="C1332" t="s">
        <v>1860</v>
      </c>
      <c r="D1332" t="s">
        <v>4967</v>
      </c>
      <c r="E1332" t="s">
        <v>72</v>
      </c>
      <c r="F1332" t="s">
        <v>6217</v>
      </c>
      <c r="G1332">
        <f>IF(Unificada_arquivo_PDF[[#This Row],[Nome]]="0",0,COUNTIF(Unificada_arquivo_PDF[Nome],Unificada_arquivo_PDF[[#This Row],[Nome]]))-1</f>
        <v>1</v>
      </c>
      <c r="H1332" t="s">
        <v>6212</v>
      </c>
      <c r="I1332">
        <v>1</v>
      </c>
      <c r="K1332">
        <v>730</v>
      </c>
    </row>
    <row r="1333" spans="1:11" x14ac:dyDescent="0.25">
      <c r="A1333">
        <v>462</v>
      </c>
      <c r="B1333" t="s">
        <v>3024</v>
      </c>
      <c r="C1333" t="s">
        <v>5310</v>
      </c>
      <c r="D1333" t="s">
        <v>4967</v>
      </c>
      <c r="E1333" t="s">
        <v>72</v>
      </c>
      <c r="F1333" t="s">
        <v>6217</v>
      </c>
      <c r="G1333">
        <f>IF(Unificada_arquivo_PDF[[#This Row],[Nome]]="0",0,COUNTIF(Unificada_arquivo_PDF[Nome],Unificada_arquivo_PDF[[#This Row],[Nome]]))-1</f>
        <v>1</v>
      </c>
      <c r="H1333" t="s">
        <v>6212</v>
      </c>
      <c r="I1333">
        <v>1</v>
      </c>
      <c r="K1333">
        <v>575</v>
      </c>
    </row>
    <row r="1334" spans="1:11" x14ac:dyDescent="0.25">
      <c r="A1334">
        <v>462</v>
      </c>
      <c r="B1334" t="s">
        <v>3024</v>
      </c>
      <c r="C1334" t="s">
        <v>5311</v>
      </c>
      <c r="D1334" t="s">
        <v>4967</v>
      </c>
      <c r="E1334" t="s">
        <v>72</v>
      </c>
      <c r="F1334" t="s">
        <v>6217</v>
      </c>
      <c r="G1334">
        <f>IF(Unificada_arquivo_PDF[[#This Row],[Nome]]="0",0,COUNTIF(Unificada_arquivo_PDF[Nome],Unificada_arquivo_PDF[[#This Row],[Nome]]))-1</f>
        <v>0</v>
      </c>
      <c r="H1334" t="s">
        <v>6213</v>
      </c>
      <c r="I1334">
        <v>0</v>
      </c>
    </row>
    <row r="1335" spans="1:11" x14ac:dyDescent="0.25">
      <c r="A1335">
        <v>463</v>
      </c>
      <c r="B1335" t="s">
        <v>3023</v>
      </c>
      <c r="C1335" t="s">
        <v>5587</v>
      </c>
      <c r="D1335" t="s">
        <v>4967</v>
      </c>
      <c r="E1335" t="s">
        <v>72</v>
      </c>
      <c r="F1335" t="s">
        <v>6217</v>
      </c>
      <c r="G1335">
        <f>IF(Unificada_arquivo_PDF[[#This Row],[Nome]]="0",0,COUNTIF(Unificada_arquivo_PDF[Nome],Unificada_arquivo_PDF[[#This Row],[Nome]]))-1</f>
        <v>0</v>
      </c>
      <c r="H1335" t="s">
        <v>6213</v>
      </c>
      <c r="I1335">
        <v>0</v>
      </c>
    </row>
    <row r="1336" spans="1:11" x14ac:dyDescent="0.25">
      <c r="A1336">
        <v>463</v>
      </c>
      <c r="B1336" t="s">
        <v>3024</v>
      </c>
      <c r="C1336" t="s">
        <v>5312</v>
      </c>
      <c r="D1336" t="s">
        <v>4967</v>
      </c>
      <c r="E1336" t="s">
        <v>72</v>
      </c>
      <c r="F1336" t="s">
        <v>6217</v>
      </c>
      <c r="G1336">
        <f>IF(Unificada_arquivo_PDF[[#This Row],[Nome]]="0",0,COUNTIF(Unificada_arquivo_PDF[Nome],Unificada_arquivo_PDF[[#This Row],[Nome]]))-1</f>
        <v>0</v>
      </c>
      <c r="H1336" t="s">
        <v>6213</v>
      </c>
      <c r="I1336">
        <v>0</v>
      </c>
    </row>
    <row r="1337" spans="1:11" x14ac:dyDescent="0.25">
      <c r="A1337">
        <v>464</v>
      </c>
      <c r="B1337" t="s">
        <v>3023</v>
      </c>
      <c r="C1337" t="s">
        <v>5588</v>
      </c>
      <c r="D1337" t="s">
        <v>4967</v>
      </c>
      <c r="E1337" t="s">
        <v>72</v>
      </c>
      <c r="F1337" t="s">
        <v>6217</v>
      </c>
      <c r="G1337">
        <f>IF(Unificada_arquivo_PDF[[#This Row],[Nome]]="0",0,COUNTIF(Unificada_arquivo_PDF[Nome],Unificada_arquivo_PDF[[#This Row],[Nome]]))-1</f>
        <v>0</v>
      </c>
      <c r="H1337" t="s">
        <v>6213</v>
      </c>
      <c r="I1337">
        <v>0</v>
      </c>
    </row>
    <row r="1338" spans="1:11" x14ac:dyDescent="0.25">
      <c r="A1338">
        <v>464</v>
      </c>
      <c r="B1338" t="s">
        <v>3024</v>
      </c>
      <c r="C1338" t="s">
        <v>2764</v>
      </c>
      <c r="D1338" t="s">
        <v>4967</v>
      </c>
      <c r="E1338" t="s">
        <v>72</v>
      </c>
      <c r="F1338" t="s">
        <v>6217</v>
      </c>
      <c r="G1338">
        <f>IF(Unificada_arquivo_PDF[[#This Row],[Nome]]="0",0,COUNTIF(Unificada_arquivo_PDF[Nome],Unificada_arquivo_PDF[[#This Row],[Nome]]))-1</f>
        <v>0</v>
      </c>
      <c r="H1338" t="s">
        <v>6212</v>
      </c>
      <c r="I1338">
        <v>1</v>
      </c>
    </row>
    <row r="1339" spans="1:11" x14ac:dyDescent="0.25">
      <c r="A1339">
        <v>464</v>
      </c>
      <c r="B1339" t="s">
        <v>3024</v>
      </c>
      <c r="C1339" t="s">
        <v>5313</v>
      </c>
      <c r="D1339" t="s">
        <v>4967</v>
      </c>
      <c r="E1339" t="s">
        <v>72</v>
      </c>
      <c r="F1339" t="s">
        <v>6217</v>
      </c>
      <c r="G1339">
        <f>IF(Unificada_arquivo_PDF[[#This Row],[Nome]]="0",0,COUNTIF(Unificada_arquivo_PDF[Nome],Unificada_arquivo_PDF[[#This Row],[Nome]]))-1</f>
        <v>0</v>
      </c>
      <c r="H1339" t="s">
        <v>6213</v>
      </c>
      <c r="I1339">
        <v>0</v>
      </c>
    </row>
    <row r="1340" spans="1:11" x14ac:dyDescent="0.25">
      <c r="A1340">
        <v>465</v>
      </c>
      <c r="B1340" t="s">
        <v>3023</v>
      </c>
      <c r="C1340" t="s">
        <v>5589</v>
      </c>
      <c r="D1340" t="s">
        <v>4967</v>
      </c>
      <c r="E1340" t="s">
        <v>72</v>
      </c>
      <c r="F1340" t="s">
        <v>6217</v>
      </c>
      <c r="G1340">
        <f>IF(Unificada_arquivo_PDF[[#This Row],[Nome]]="0",0,COUNTIF(Unificada_arquivo_PDF[Nome],Unificada_arquivo_PDF[[#This Row],[Nome]]))-1</f>
        <v>0</v>
      </c>
      <c r="H1340" t="s">
        <v>6213</v>
      </c>
      <c r="I1340">
        <v>0</v>
      </c>
    </row>
    <row r="1341" spans="1:11" x14ac:dyDescent="0.25">
      <c r="A1341">
        <v>465</v>
      </c>
      <c r="B1341" t="s">
        <v>3024</v>
      </c>
      <c r="C1341" t="s">
        <v>5314</v>
      </c>
      <c r="D1341" t="s">
        <v>4967</v>
      </c>
      <c r="E1341" t="s">
        <v>72</v>
      </c>
      <c r="F1341" t="s">
        <v>6217</v>
      </c>
      <c r="G1341">
        <f>IF(Unificada_arquivo_PDF[[#This Row],[Nome]]="0",0,COUNTIF(Unificada_arquivo_PDF[Nome],Unificada_arquivo_PDF[[#This Row],[Nome]]))-1</f>
        <v>0</v>
      </c>
      <c r="H1341" t="s">
        <v>6213</v>
      </c>
      <c r="I1341">
        <v>0</v>
      </c>
    </row>
    <row r="1342" spans="1:11" x14ac:dyDescent="0.25">
      <c r="A1342">
        <v>465</v>
      </c>
      <c r="B1342" t="s">
        <v>3024</v>
      </c>
      <c r="C1342" t="s">
        <v>5315</v>
      </c>
      <c r="D1342" t="s">
        <v>4967</v>
      </c>
      <c r="E1342" t="s">
        <v>72</v>
      </c>
      <c r="F1342" t="s">
        <v>6217</v>
      </c>
      <c r="G1342">
        <f>IF(Unificada_arquivo_PDF[[#This Row],[Nome]]="0",0,COUNTIF(Unificada_arquivo_PDF[Nome],Unificada_arquivo_PDF[[#This Row],[Nome]]))-1</f>
        <v>0</v>
      </c>
      <c r="H1342" t="s">
        <v>6213</v>
      </c>
      <c r="I1342">
        <v>0</v>
      </c>
    </row>
    <row r="1343" spans="1:11" x14ac:dyDescent="0.25">
      <c r="A1343">
        <v>465</v>
      </c>
      <c r="B1343" t="s">
        <v>3024</v>
      </c>
      <c r="C1343" t="s">
        <v>5316</v>
      </c>
      <c r="D1343" t="s">
        <v>4967</v>
      </c>
      <c r="E1343" t="s">
        <v>72</v>
      </c>
      <c r="F1343" t="s">
        <v>6217</v>
      </c>
      <c r="G1343">
        <f>IF(Unificada_arquivo_PDF[[#This Row],[Nome]]="0",0,COUNTIF(Unificada_arquivo_PDF[Nome],Unificada_arquivo_PDF[[#This Row],[Nome]]))-1</f>
        <v>0</v>
      </c>
      <c r="H1343" t="s">
        <v>6213</v>
      </c>
      <c r="I1343">
        <v>0</v>
      </c>
    </row>
    <row r="1344" spans="1:11" x14ac:dyDescent="0.25">
      <c r="A1344">
        <v>466</v>
      </c>
      <c r="B1344" t="s">
        <v>3023</v>
      </c>
      <c r="C1344" t="s">
        <v>5590</v>
      </c>
      <c r="D1344" t="s">
        <v>4967</v>
      </c>
      <c r="E1344" t="s">
        <v>72</v>
      </c>
      <c r="F1344" t="s">
        <v>6217</v>
      </c>
      <c r="G1344">
        <f>IF(Unificada_arquivo_PDF[[#This Row],[Nome]]="0",0,COUNTIF(Unificada_arquivo_PDF[Nome],Unificada_arquivo_PDF[[#This Row],[Nome]]))-1</f>
        <v>0</v>
      </c>
      <c r="H1344" t="s">
        <v>6213</v>
      </c>
      <c r="I1344">
        <v>0</v>
      </c>
    </row>
    <row r="1345" spans="1:11" x14ac:dyDescent="0.25">
      <c r="A1345">
        <v>466</v>
      </c>
      <c r="B1345" t="s">
        <v>3024</v>
      </c>
      <c r="C1345" t="s">
        <v>5317</v>
      </c>
      <c r="D1345" t="s">
        <v>4967</v>
      </c>
      <c r="E1345" t="s">
        <v>72</v>
      </c>
      <c r="F1345" t="s">
        <v>6217</v>
      </c>
      <c r="G1345">
        <f>IF(Unificada_arquivo_PDF[[#This Row],[Nome]]="0",0,COUNTIF(Unificada_arquivo_PDF[Nome],Unificada_arquivo_PDF[[#This Row],[Nome]]))-1</f>
        <v>0</v>
      </c>
      <c r="H1345" t="s">
        <v>6213</v>
      </c>
      <c r="I1345">
        <v>0</v>
      </c>
    </row>
    <row r="1346" spans="1:11" x14ac:dyDescent="0.25">
      <c r="A1346">
        <v>466</v>
      </c>
      <c r="B1346" t="s">
        <v>3024</v>
      </c>
      <c r="C1346" t="s">
        <v>5318</v>
      </c>
      <c r="D1346" t="s">
        <v>4967</v>
      </c>
      <c r="E1346" t="s">
        <v>72</v>
      </c>
      <c r="F1346" t="s">
        <v>6217</v>
      </c>
      <c r="G1346">
        <f>IF(Unificada_arquivo_PDF[[#This Row],[Nome]]="0",0,COUNTIF(Unificada_arquivo_PDF[Nome],Unificada_arquivo_PDF[[#This Row],[Nome]]))-1</f>
        <v>0</v>
      </c>
      <c r="H1346" t="s">
        <v>6213</v>
      </c>
      <c r="I1346">
        <v>0</v>
      </c>
    </row>
    <row r="1347" spans="1:11" x14ac:dyDescent="0.25">
      <c r="A1347">
        <v>466</v>
      </c>
      <c r="B1347" t="s">
        <v>3024</v>
      </c>
      <c r="C1347" t="s">
        <v>2820</v>
      </c>
      <c r="D1347" t="s">
        <v>4967</v>
      </c>
      <c r="E1347" t="s">
        <v>72</v>
      </c>
      <c r="F1347" t="s">
        <v>6217</v>
      </c>
      <c r="G1347">
        <f>IF(Unificada_arquivo_PDF[[#This Row],[Nome]]="0",0,COUNTIF(Unificada_arquivo_PDF[Nome],Unificada_arquivo_PDF[[#This Row],[Nome]]))-1</f>
        <v>0</v>
      </c>
      <c r="H1347" t="s">
        <v>6212</v>
      </c>
      <c r="I1347">
        <v>1</v>
      </c>
    </row>
    <row r="1348" spans="1:11" x14ac:dyDescent="0.25">
      <c r="A1348">
        <v>467</v>
      </c>
      <c r="B1348" t="s">
        <v>3023</v>
      </c>
      <c r="C1348" t="s">
        <v>5482</v>
      </c>
      <c r="D1348" t="s">
        <v>4967</v>
      </c>
      <c r="E1348" t="s">
        <v>72</v>
      </c>
      <c r="F1348" t="s">
        <v>6217</v>
      </c>
      <c r="G1348">
        <f>IF(Unificada_arquivo_PDF[[#This Row],[Nome]]="0",0,COUNTIF(Unificada_arquivo_PDF[Nome],Unificada_arquivo_PDF[[#This Row],[Nome]]))-1</f>
        <v>1</v>
      </c>
      <c r="H1348" t="s">
        <v>6213</v>
      </c>
      <c r="I1348">
        <v>0</v>
      </c>
      <c r="K1348">
        <v>573</v>
      </c>
    </row>
    <row r="1349" spans="1:11" x14ac:dyDescent="0.25">
      <c r="A1349">
        <v>467</v>
      </c>
      <c r="B1349" t="s">
        <v>3024</v>
      </c>
      <c r="C1349" t="s">
        <v>5319</v>
      </c>
      <c r="D1349" t="s">
        <v>4967</v>
      </c>
      <c r="E1349" t="s">
        <v>72</v>
      </c>
      <c r="F1349" t="s">
        <v>6217</v>
      </c>
      <c r="G1349">
        <f>IF(Unificada_arquivo_PDF[[#This Row],[Nome]]="0",0,COUNTIF(Unificada_arquivo_PDF[Nome],Unificada_arquivo_PDF[[#This Row],[Nome]]))-1</f>
        <v>1</v>
      </c>
      <c r="H1349" t="s">
        <v>6213</v>
      </c>
      <c r="I1349">
        <v>0</v>
      </c>
      <c r="K1349">
        <v>573</v>
      </c>
    </row>
    <row r="1350" spans="1:11" x14ac:dyDescent="0.25">
      <c r="A1350">
        <v>467</v>
      </c>
      <c r="B1350" t="s">
        <v>3024</v>
      </c>
      <c r="C1350" t="s">
        <v>5320</v>
      </c>
      <c r="D1350" t="s">
        <v>4967</v>
      </c>
      <c r="E1350" t="s">
        <v>72</v>
      </c>
      <c r="F1350" t="s">
        <v>6217</v>
      </c>
      <c r="G1350">
        <f>IF(Unificada_arquivo_PDF[[#This Row],[Nome]]="0",0,COUNTIF(Unificada_arquivo_PDF[Nome],Unificada_arquivo_PDF[[#This Row],[Nome]]))-1</f>
        <v>1</v>
      </c>
      <c r="H1350" t="s">
        <v>6213</v>
      </c>
      <c r="I1350">
        <v>0</v>
      </c>
      <c r="K1350">
        <v>573</v>
      </c>
    </row>
    <row r="1351" spans="1:11" x14ac:dyDescent="0.25">
      <c r="A1351">
        <v>467</v>
      </c>
      <c r="B1351" t="s">
        <v>3024</v>
      </c>
      <c r="C1351" t="s">
        <v>5321</v>
      </c>
      <c r="D1351" t="s">
        <v>4967</v>
      </c>
      <c r="E1351" t="s">
        <v>72</v>
      </c>
      <c r="F1351" t="s">
        <v>6217</v>
      </c>
      <c r="G1351">
        <f>IF(Unificada_arquivo_PDF[[#This Row],[Nome]]="0",0,COUNTIF(Unificada_arquivo_PDF[Nome],Unificada_arquivo_PDF[[#This Row],[Nome]]))-1</f>
        <v>0</v>
      </c>
      <c r="H1351" t="s">
        <v>6213</v>
      </c>
      <c r="I1351">
        <v>0</v>
      </c>
    </row>
    <row r="1352" spans="1:11" x14ac:dyDescent="0.25">
      <c r="A1352">
        <v>467</v>
      </c>
      <c r="B1352" t="s">
        <v>3024</v>
      </c>
      <c r="C1352" t="s">
        <v>5322</v>
      </c>
      <c r="D1352" t="s">
        <v>4967</v>
      </c>
      <c r="E1352" t="s">
        <v>72</v>
      </c>
      <c r="F1352" t="s">
        <v>6217</v>
      </c>
      <c r="G1352">
        <f>IF(Unificada_arquivo_PDF[[#This Row],[Nome]]="0",0,COUNTIF(Unificada_arquivo_PDF[Nome],Unificada_arquivo_PDF[[#This Row],[Nome]]))-1</f>
        <v>1</v>
      </c>
      <c r="H1352" t="s">
        <v>6213</v>
      </c>
      <c r="I1352">
        <v>0</v>
      </c>
      <c r="K1352">
        <v>573</v>
      </c>
    </row>
    <row r="1353" spans="1:11" x14ac:dyDescent="0.25">
      <c r="A1353">
        <v>468</v>
      </c>
      <c r="B1353" t="s">
        <v>3023</v>
      </c>
      <c r="C1353" t="s">
        <v>5591</v>
      </c>
      <c r="D1353" t="s">
        <v>4967</v>
      </c>
      <c r="E1353" t="s">
        <v>72</v>
      </c>
      <c r="F1353" t="s">
        <v>6217</v>
      </c>
      <c r="G1353">
        <f>IF(Unificada_arquivo_PDF[[#This Row],[Nome]]="0",0,COUNTIF(Unificada_arquivo_PDF[Nome],Unificada_arquivo_PDF[[#This Row],[Nome]]))-1</f>
        <v>0</v>
      </c>
      <c r="H1353" t="s">
        <v>6213</v>
      </c>
      <c r="I1353">
        <v>0</v>
      </c>
    </row>
    <row r="1354" spans="1:11" x14ac:dyDescent="0.25">
      <c r="A1354">
        <v>468</v>
      </c>
      <c r="B1354" t="s">
        <v>3024</v>
      </c>
      <c r="C1354" t="s">
        <v>5323</v>
      </c>
      <c r="D1354" t="s">
        <v>4967</v>
      </c>
      <c r="E1354" t="s">
        <v>72</v>
      </c>
      <c r="F1354" t="s">
        <v>6217</v>
      </c>
      <c r="G1354">
        <f>IF(Unificada_arquivo_PDF[[#This Row],[Nome]]="0",0,COUNTIF(Unificada_arquivo_PDF[Nome],Unificada_arquivo_PDF[[#This Row],[Nome]]))-1</f>
        <v>0</v>
      </c>
      <c r="H1354" t="s">
        <v>6213</v>
      </c>
      <c r="I1354">
        <v>0</v>
      </c>
    </row>
    <row r="1355" spans="1:11" x14ac:dyDescent="0.25">
      <c r="A1355">
        <v>468</v>
      </c>
      <c r="B1355" t="s">
        <v>3024</v>
      </c>
      <c r="C1355" t="s">
        <v>5324</v>
      </c>
      <c r="D1355" t="s">
        <v>4967</v>
      </c>
      <c r="E1355" t="s">
        <v>72</v>
      </c>
      <c r="F1355" t="s">
        <v>6217</v>
      </c>
      <c r="G1355">
        <f>IF(Unificada_arquivo_PDF[[#This Row],[Nome]]="0",0,COUNTIF(Unificada_arquivo_PDF[Nome],Unificada_arquivo_PDF[[#This Row],[Nome]]))-1</f>
        <v>0</v>
      </c>
      <c r="H1355" t="s">
        <v>6213</v>
      </c>
      <c r="I1355">
        <v>0</v>
      </c>
    </row>
    <row r="1356" spans="1:11" x14ac:dyDescent="0.25">
      <c r="A1356">
        <v>468</v>
      </c>
      <c r="B1356" t="s">
        <v>3024</v>
      </c>
      <c r="C1356" t="s">
        <v>5325</v>
      </c>
      <c r="D1356" t="s">
        <v>4967</v>
      </c>
      <c r="E1356" t="s">
        <v>72</v>
      </c>
      <c r="F1356" t="s">
        <v>6217</v>
      </c>
      <c r="G1356">
        <f>IF(Unificada_arquivo_PDF[[#This Row],[Nome]]="0",0,COUNTIF(Unificada_arquivo_PDF[Nome],Unificada_arquivo_PDF[[#This Row],[Nome]]))-1</f>
        <v>0</v>
      </c>
      <c r="H1356" t="s">
        <v>6213</v>
      </c>
      <c r="I1356">
        <v>0</v>
      </c>
    </row>
    <row r="1357" spans="1:11" x14ac:dyDescent="0.25">
      <c r="A1357">
        <v>468</v>
      </c>
      <c r="B1357" t="s">
        <v>3024</v>
      </c>
      <c r="C1357" t="s">
        <v>5326</v>
      </c>
      <c r="D1357" t="s">
        <v>4967</v>
      </c>
      <c r="E1357" t="s">
        <v>72</v>
      </c>
      <c r="F1357" t="s">
        <v>6217</v>
      </c>
      <c r="G1357">
        <f>IF(Unificada_arquivo_PDF[[#This Row],[Nome]]="0",0,COUNTIF(Unificada_arquivo_PDF[Nome],Unificada_arquivo_PDF[[#This Row],[Nome]]))-1</f>
        <v>0</v>
      </c>
      <c r="H1357" t="s">
        <v>6213</v>
      </c>
      <c r="I1357">
        <v>0</v>
      </c>
    </row>
    <row r="1358" spans="1:11" x14ac:dyDescent="0.25">
      <c r="A1358">
        <v>469</v>
      </c>
      <c r="B1358" t="s">
        <v>3023</v>
      </c>
      <c r="C1358" t="s">
        <v>2924</v>
      </c>
      <c r="D1358" t="s">
        <v>4967</v>
      </c>
      <c r="E1358" t="s">
        <v>72</v>
      </c>
      <c r="F1358" t="s">
        <v>6217</v>
      </c>
      <c r="G1358">
        <f>IF(Unificada_arquivo_PDF[[#This Row],[Nome]]="0",0,COUNTIF(Unificada_arquivo_PDF[Nome],Unificada_arquivo_PDF[[#This Row],[Nome]]))-1</f>
        <v>0</v>
      </c>
      <c r="H1358" t="s">
        <v>6212</v>
      </c>
      <c r="I1358">
        <v>1</v>
      </c>
    </row>
    <row r="1359" spans="1:11" x14ac:dyDescent="0.25">
      <c r="A1359">
        <v>469</v>
      </c>
      <c r="B1359" t="s">
        <v>3024</v>
      </c>
      <c r="C1359" t="s">
        <v>5327</v>
      </c>
      <c r="D1359" t="s">
        <v>4967</v>
      </c>
      <c r="E1359" t="s">
        <v>72</v>
      </c>
      <c r="F1359" t="s">
        <v>6217</v>
      </c>
      <c r="G1359">
        <f>IF(Unificada_arquivo_PDF[[#This Row],[Nome]]="0",0,COUNTIF(Unificada_arquivo_PDF[Nome],Unificada_arquivo_PDF[[#This Row],[Nome]]))-1</f>
        <v>0</v>
      </c>
      <c r="H1359" t="s">
        <v>6213</v>
      </c>
      <c r="I1359">
        <v>0</v>
      </c>
    </row>
    <row r="1360" spans="1:11" x14ac:dyDescent="0.25">
      <c r="A1360">
        <v>469</v>
      </c>
      <c r="B1360" t="s">
        <v>3024</v>
      </c>
      <c r="C1360" t="s">
        <v>5328</v>
      </c>
      <c r="D1360" t="s">
        <v>4967</v>
      </c>
      <c r="E1360" t="s">
        <v>72</v>
      </c>
      <c r="F1360" t="s">
        <v>6217</v>
      </c>
      <c r="G1360">
        <f>IF(Unificada_arquivo_PDF[[#This Row],[Nome]]="0",0,COUNTIF(Unificada_arquivo_PDF[Nome],Unificada_arquivo_PDF[[#This Row],[Nome]]))-1</f>
        <v>0</v>
      </c>
      <c r="H1360" t="s">
        <v>6213</v>
      </c>
      <c r="I1360">
        <v>0</v>
      </c>
    </row>
    <row r="1361" spans="1:9" x14ac:dyDescent="0.25">
      <c r="A1361">
        <v>469</v>
      </c>
      <c r="B1361" t="s">
        <v>3024</v>
      </c>
      <c r="C1361" t="s">
        <v>5329</v>
      </c>
      <c r="D1361" t="s">
        <v>4967</v>
      </c>
      <c r="E1361" t="s">
        <v>72</v>
      </c>
      <c r="F1361" t="s">
        <v>6217</v>
      </c>
      <c r="G1361">
        <f>IF(Unificada_arquivo_PDF[[#This Row],[Nome]]="0",0,COUNTIF(Unificada_arquivo_PDF[Nome],Unificada_arquivo_PDF[[#This Row],[Nome]]))-1</f>
        <v>0</v>
      </c>
      <c r="H1361" t="s">
        <v>6213</v>
      </c>
      <c r="I1361">
        <v>0</v>
      </c>
    </row>
    <row r="1362" spans="1:9" x14ac:dyDescent="0.25">
      <c r="A1362">
        <v>470</v>
      </c>
      <c r="B1362" t="s">
        <v>3023</v>
      </c>
      <c r="C1362" t="s">
        <v>5592</v>
      </c>
      <c r="D1362" t="s">
        <v>4967</v>
      </c>
      <c r="E1362" t="s">
        <v>72</v>
      </c>
      <c r="F1362" t="s">
        <v>6217</v>
      </c>
      <c r="G1362">
        <f>IF(Unificada_arquivo_PDF[[#This Row],[Nome]]="0",0,COUNTIF(Unificada_arquivo_PDF[Nome],Unificada_arquivo_PDF[[#This Row],[Nome]]))-1</f>
        <v>0</v>
      </c>
      <c r="H1362" t="s">
        <v>6213</v>
      </c>
      <c r="I1362">
        <v>0</v>
      </c>
    </row>
    <row r="1363" spans="1:9" x14ac:dyDescent="0.25">
      <c r="A1363">
        <v>471</v>
      </c>
      <c r="B1363" t="s">
        <v>3023</v>
      </c>
      <c r="C1363" t="s">
        <v>5593</v>
      </c>
      <c r="D1363" t="s">
        <v>4967</v>
      </c>
      <c r="E1363" t="s">
        <v>72</v>
      </c>
      <c r="F1363" t="s">
        <v>6217</v>
      </c>
      <c r="G1363">
        <f>IF(Unificada_arquivo_PDF[[#This Row],[Nome]]="0",0,COUNTIF(Unificada_arquivo_PDF[Nome],Unificada_arquivo_PDF[[#This Row],[Nome]]))-1</f>
        <v>0</v>
      </c>
      <c r="H1363" t="s">
        <v>6213</v>
      </c>
      <c r="I1363">
        <v>0</v>
      </c>
    </row>
    <row r="1364" spans="1:9" x14ac:dyDescent="0.25">
      <c r="A1364">
        <v>471</v>
      </c>
      <c r="B1364" t="s">
        <v>3024</v>
      </c>
      <c r="C1364" t="s">
        <v>5330</v>
      </c>
      <c r="D1364" t="s">
        <v>4967</v>
      </c>
      <c r="E1364" t="s">
        <v>72</v>
      </c>
      <c r="F1364" t="s">
        <v>6217</v>
      </c>
      <c r="G1364">
        <f>IF(Unificada_arquivo_PDF[[#This Row],[Nome]]="0",0,COUNTIF(Unificada_arquivo_PDF[Nome],Unificada_arquivo_PDF[[#This Row],[Nome]]))-1</f>
        <v>0</v>
      </c>
      <c r="H1364" t="s">
        <v>6213</v>
      </c>
      <c r="I1364">
        <v>0</v>
      </c>
    </row>
    <row r="1365" spans="1:9" x14ac:dyDescent="0.25">
      <c r="A1365">
        <v>471</v>
      </c>
      <c r="B1365" t="s">
        <v>3024</v>
      </c>
      <c r="C1365" t="s">
        <v>5331</v>
      </c>
      <c r="D1365" t="s">
        <v>4967</v>
      </c>
      <c r="E1365" t="s">
        <v>72</v>
      </c>
      <c r="F1365" t="s">
        <v>6217</v>
      </c>
      <c r="G1365">
        <f>IF(Unificada_arquivo_PDF[[#This Row],[Nome]]="0",0,COUNTIF(Unificada_arquivo_PDF[Nome],Unificada_arquivo_PDF[[#This Row],[Nome]]))-1</f>
        <v>0</v>
      </c>
      <c r="H1365" t="s">
        <v>6213</v>
      </c>
      <c r="I1365">
        <v>0</v>
      </c>
    </row>
    <row r="1366" spans="1:9" x14ac:dyDescent="0.25">
      <c r="A1366">
        <v>471</v>
      </c>
      <c r="B1366" t="s">
        <v>3024</v>
      </c>
      <c r="C1366" t="s">
        <v>5332</v>
      </c>
      <c r="D1366" t="s">
        <v>4967</v>
      </c>
      <c r="E1366" t="s">
        <v>72</v>
      </c>
      <c r="F1366" t="s">
        <v>6217</v>
      </c>
      <c r="G1366">
        <f>IF(Unificada_arquivo_PDF[[#This Row],[Nome]]="0",0,COUNTIF(Unificada_arquivo_PDF[Nome],Unificada_arquivo_PDF[[#This Row],[Nome]]))-1</f>
        <v>0</v>
      </c>
      <c r="H1366" t="s">
        <v>6213</v>
      </c>
      <c r="I1366">
        <v>0</v>
      </c>
    </row>
    <row r="1367" spans="1:9" x14ac:dyDescent="0.25">
      <c r="A1367">
        <v>472</v>
      </c>
      <c r="B1367" t="s">
        <v>3023</v>
      </c>
      <c r="C1367" t="s">
        <v>5594</v>
      </c>
      <c r="D1367" t="s">
        <v>4967</v>
      </c>
      <c r="E1367" t="s">
        <v>72</v>
      </c>
      <c r="F1367" t="s">
        <v>6217</v>
      </c>
      <c r="G1367">
        <f>IF(Unificada_arquivo_PDF[[#This Row],[Nome]]="0",0,COUNTIF(Unificada_arquivo_PDF[Nome],Unificada_arquivo_PDF[[#This Row],[Nome]]))-1</f>
        <v>0</v>
      </c>
      <c r="H1367" t="s">
        <v>6213</v>
      </c>
      <c r="I1367">
        <v>0</v>
      </c>
    </row>
    <row r="1368" spans="1:9" x14ac:dyDescent="0.25">
      <c r="A1368">
        <v>472</v>
      </c>
      <c r="B1368" t="s">
        <v>3024</v>
      </c>
      <c r="C1368" t="s">
        <v>5333</v>
      </c>
      <c r="D1368" t="s">
        <v>4967</v>
      </c>
      <c r="E1368" t="s">
        <v>72</v>
      </c>
      <c r="F1368" t="s">
        <v>6217</v>
      </c>
      <c r="G1368">
        <f>IF(Unificada_arquivo_PDF[[#This Row],[Nome]]="0",0,COUNTIF(Unificada_arquivo_PDF[Nome],Unificada_arquivo_PDF[[#This Row],[Nome]]))-1</f>
        <v>0</v>
      </c>
      <c r="H1368" t="s">
        <v>6213</v>
      </c>
      <c r="I1368">
        <v>0</v>
      </c>
    </row>
    <row r="1369" spans="1:9" x14ac:dyDescent="0.25">
      <c r="A1369">
        <v>473</v>
      </c>
      <c r="B1369" t="s">
        <v>3023</v>
      </c>
      <c r="C1369" t="s">
        <v>2031</v>
      </c>
      <c r="D1369" t="s">
        <v>4967</v>
      </c>
      <c r="E1369" t="s">
        <v>72</v>
      </c>
      <c r="F1369" t="s">
        <v>6217</v>
      </c>
      <c r="G1369">
        <f>IF(Unificada_arquivo_PDF[[#This Row],[Nome]]="0",0,COUNTIF(Unificada_arquivo_PDF[Nome],Unificada_arquivo_PDF[[#This Row],[Nome]]))-1</f>
        <v>0</v>
      </c>
      <c r="H1369" t="s">
        <v>6212</v>
      </c>
      <c r="I1369">
        <v>1</v>
      </c>
    </row>
    <row r="1370" spans="1:9" x14ac:dyDescent="0.25">
      <c r="A1370">
        <v>473</v>
      </c>
      <c r="B1370" t="s">
        <v>3024</v>
      </c>
      <c r="C1370" t="s">
        <v>5334</v>
      </c>
      <c r="D1370" t="s">
        <v>4967</v>
      </c>
      <c r="E1370" t="s">
        <v>72</v>
      </c>
      <c r="F1370" t="s">
        <v>6217</v>
      </c>
      <c r="G1370">
        <f>IF(Unificada_arquivo_PDF[[#This Row],[Nome]]="0",0,COUNTIF(Unificada_arquivo_PDF[Nome],Unificada_arquivo_PDF[[#This Row],[Nome]]))-1</f>
        <v>0</v>
      </c>
      <c r="H1370" t="s">
        <v>6213</v>
      </c>
      <c r="I1370">
        <v>0</v>
      </c>
    </row>
    <row r="1371" spans="1:9" x14ac:dyDescent="0.25">
      <c r="A1371">
        <v>473</v>
      </c>
      <c r="B1371" t="s">
        <v>3024</v>
      </c>
      <c r="C1371" t="s">
        <v>1015</v>
      </c>
      <c r="D1371" t="s">
        <v>4967</v>
      </c>
      <c r="E1371" t="s">
        <v>72</v>
      </c>
      <c r="F1371" t="s">
        <v>6217</v>
      </c>
      <c r="G1371">
        <f>IF(Unificada_arquivo_PDF[[#This Row],[Nome]]="0",0,COUNTIF(Unificada_arquivo_PDF[Nome],Unificada_arquivo_PDF[[#This Row],[Nome]]))-1</f>
        <v>0</v>
      </c>
      <c r="H1371" t="s">
        <v>6212</v>
      </c>
      <c r="I1371">
        <v>2</v>
      </c>
    </row>
    <row r="1372" spans="1:9" x14ac:dyDescent="0.25">
      <c r="A1372">
        <v>473</v>
      </c>
      <c r="B1372" t="s">
        <v>3024</v>
      </c>
      <c r="C1372" t="s">
        <v>5335</v>
      </c>
      <c r="D1372" t="s">
        <v>4967</v>
      </c>
      <c r="E1372" t="s">
        <v>72</v>
      </c>
      <c r="F1372" t="s">
        <v>6217</v>
      </c>
      <c r="G1372">
        <f>IF(Unificada_arquivo_PDF[[#This Row],[Nome]]="0",0,COUNTIF(Unificada_arquivo_PDF[Nome],Unificada_arquivo_PDF[[#This Row],[Nome]]))-1</f>
        <v>0</v>
      </c>
      <c r="H1372" t="s">
        <v>6213</v>
      </c>
      <c r="I1372">
        <v>0</v>
      </c>
    </row>
    <row r="1373" spans="1:9" x14ac:dyDescent="0.25">
      <c r="A1373">
        <v>473</v>
      </c>
      <c r="B1373" t="s">
        <v>3024</v>
      </c>
      <c r="C1373" t="s">
        <v>5336</v>
      </c>
      <c r="D1373" t="s">
        <v>4967</v>
      </c>
      <c r="E1373" t="s">
        <v>72</v>
      </c>
      <c r="F1373" t="s">
        <v>6217</v>
      </c>
      <c r="G1373">
        <f>IF(Unificada_arquivo_PDF[[#This Row],[Nome]]="0",0,COUNTIF(Unificada_arquivo_PDF[Nome],Unificada_arquivo_PDF[[#This Row],[Nome]]))-1</f>
        <v>0</v>
      </c>
      <c r="H1373" t="s">
        <v>6213</v>
      </c>
      <c r="I1373">
        <v>0</v>
      </c>
    </row>
    <row r="1374" spans="1:9" x14ac:dyDescent="0.25">
      <c r="A1374">
        <v>474</v>
      </c>
      <c r="B1374" t="s">
        <v>3023</v>
      </c>
      <c r="C1374" t="s">
        <v>5595</v>
      </c>
      <c r="D1374" t="s">
        <v>4967</v>
      </c>
      <c r="E1374" t="s">
        <v>72</v>
      </c>
      <c r="F1374" t="s">
        <v>6217</v>
      </c>
      <c r="G1374">
        <f>IF(Unificada_arquivo_PDF[[#This Row],[Nome]]="0",0,COUNTIF(Unificada_arquivo_PDF[Nome],Unificada_arquivo_PDF[[#This Row],[Nome]]))-1</f>
        <v>0</v>
      </c>
      <c r="H1374" t="s">
        <v>6213</v>
      </c>
      <c r="I1374">
        <v>0</v>
      </c>
    </row>
    <row r="1375" spans="1:9" x14ac:dyDescent="0.25">
      <c r="A1375">
        <v>474</v>
      </c>
      <c r="B1375" t="s">
        <v>3024</v>
      </c>
      <c r="C1375" t="s">
        <v>5337</v>
      </c>
      <c r="D1375" t="s">
        <v>4967</v>
      </c>
      <c r="E1375" t="s">
        <v>72</v>
      </c>
      <c r="F1375" t="s">
        <v>6217</v>
      </c>
      <c r="G1375">
        <f>IF(Unificada_arquivo_PDF[[#This Row],[Nome]]="0",0,COUNTIF(Unificada_arquivo_PDF[Nome],Unificada_arquivo_PDF[[#This Row],[Nome]]))-1</f>
        <v>0</v>
      </c>
      <c r="H1375" t="s">
        <v>6213</v>
      </c>
      <c r="I1375">
        <v>0</v>
      </c>
    </row>
    <row r="1376" spans="1:9" x14ac:dyDescent="0.25">
      <c r="A1376">
        <v>474</v>
      </c>
      <c r="B1376" t="s">
        <v>3024</v>
      </c>
      <c r="C1376" t="s">
        <v>5338</v>
      </c>
      <c r="D1376" t="s">
        <v>4967</v>
      </c>
      <c r="E1376" t="s">
        <v>72</v>
      </c>
      <c r="F1376" t="s">
        <v>6217</v>
      </c>
      <c r="G1376">
        <f>IF(Unificada_arquivo_PDF[[#This Row],[Nome]]="0",0,COUNTIF(Unificada_arquivo_PDF[Nome],Unificada_arquivo_PDF[[#This Row],[Nome]]))-1</f>
        <v>0</v>
      </c>
      <c r="H1376" t="s">
        <v>6213</v>
      </c>
      <c r="I1376">
        <v>0</v>
      </c>
    </row>
    <row r="1377" spans="1:9" x14ac:dyDescent="0.25">
      <c r="A1377">
        <v>474</v>
      </c>
      <c r="B1377" t="s">
        <v>3024</v>
      </c>
      <c r="C1377" t="s">
        <v>5339</v>
      </c>
      <c r="D1377" t="s">
        <v>4967</v>
      </c>
      <c r="E1377" t="s">
        <v>72</v>
      </c>
      <c r="F1377" t="s">
        <v>6217</v>
      </c>
      <c r="G1377">
        <f>IF(Unificada_arquivo_PDF[[#This Row],[Nome]]="0",0,COUNTIF(Unificada_arquivo_PDF[Nome],Unificada_arquivo_PDF[[#This Row],[Nome]]))-1</f>
        <v>0</v>
      </c>
      <c r="H1377" t="s">
        <v>6213</v>
      </c>
      <c r="I1377">
        <v>0</v>
      </c>
    </row>
    <row r="1378" spans="1:9" x14ac:dyDescent="0.25">
      <c r="A1378">
        <v>475</v>
      </c>
      <c r="B1378" t="s">
        <v>3023</v>
      </c>
      <c r="C1378" t="s">
        <v>5596</v>
      </c>
      <c r="D1378" t="s">
        <v>4967</v>
      </c>
      <c r="E1378" t="s">
        <v>72</v>
      </c>
      <c r="F1378" t="s">
        <v>6217</v>
      </c>
      <c r="G1378">
        <f>IF(Unificada_arquivo_PDF[[#This Row],[Nome]]="0",0,COUNTIF(Unificada_arquivo_PDF[Nome],Unificada_arquivo_PDF[[#This Row],[Nome]]))-1</f>
        <v>0</v>
      </c>
      <c r="H1378" t="s">
        <v>6213</v>
      </c>
      <c r="I1378">
        <v>0</v>
      </c>
    </row>
    <row r="1379" spans="1:9" x14ac:dyDescent="0.25">
      <c r="A1379">
        <v>475</v>
      </c>
      <c r="B1379" t="s">
        <v>3024</v>
      </c>
      <c r="C1379" t="s">
        <v>5340</v>
      </c>
      <c r="D1379" t="s">
        <v>4967</v>
      </c>
      <c r="E1379" t="s">
        <v>72</v>
      </c>
      <c r="F1379" t="s">
        <v>6217</v>
      </c>
      <c r="G1379">
        <f>IF(Unificada_arquivo_PDF[[#This Row],[Nome]]="0",0,COUNTIF(Unificada_arquivo_PDF[Nome],Unificada_arquivo_PDF[[#This Row],[Nome]]))-1</f>
        <v>0</v>
      </c>
      <c r="H1379" t="s">
        <v>6213</v>
      </c>
      <c r="I1379">
        <v>0</v>
      </c>
    </row>
    <row r="1380" spans="1:9" x14ac:dyDescent="0.25">
      <c r="A1380">
        <v>476</v>
      </c>
      <c r="B1380" t="s">
        <v>3023</v>
      </c>
      <c r="C1380" t="s">
        <v>5597</v>
      </c>
      <c r="D1380" t="s">
        <v>4967</v>
      </c>
      <c r="E1380" t="s">
        <v>72</v>
      </c>
      <c r="F1380" t="s">
        <v>6217</v>
      </c>
      <c r="G1380">
        <f>IF(Unificada_arquivo_PDF[[#This Row],[Nome]]="0",0,COUNTIF(Unificada_arquivo_PDF[Nome],Unificada_arquivo_PDF[[#This Row],[Nome]]))-1</f>
        <v>0</v>
      </c>
      <c r="H1380" t="s">
        <v>6213</v>
      </c>
      <c r="I1380">
        <v>0</v>
      </c>
    </row>
    <row r="1381" spans="1:9" x14ac:dyDescent="0.25">
      <c r="A1381">
        <v>477</v>
      </c>
      <c r="B1381" t="s">
        <v>3023</v>
      </c>
      <c r="C1381" t="s">
        <v>5598</v>
      </c>
      <c r="D1381" t="s">
        <v>4967</v>
      </c>
      <c r="E1381" t="s">
        <v>72</v>
      </c>
      <c r="F1381" t="s">
        <v>6217</v>
      </c>
      <c r="G1381">
        <f>IF(Unificada_arquivo_PDF[[#This Row],[Nome]]="0",0,COUNTIF(Unificada_arquivo_PDF[Nome],Unificada_arquivo_PDF[[#This Row],[Nome]]))-1</f>
        <v>0</v>
      </c>
      <c r="H1381" t="s">
        <v>6213</v>
      </c>
      <c r="I1381">
        <v>0</v>
      </c>
    </row>
    <row r="1382" spans="1:9" x14ac:dyDescent="0.25">
      <c r="A1382">
        <v>477</v>
      </c>
      <c r="B1382" t="s">
        <v>3024</v>
      </c>
      <c r="C1382" t="s">
        <v>5341</v>
      </c>
      <c r="D1382" t="s">
        <v>4967</v>
      </c>
      <c r="E1382" t="s">
        <v>72</v>
      </c>
      <c r="F1382" t="s">
        <v>6217</v>
      </c>
      <c r="G1382">
        <f>IF(Unificada_arquivo_PDF[[#This Row],[Nome]]="0",0,COUNTIF(Unificada_arquivo_PDF[Nome],Unificada_arquivo_PDF[[#This Row],[Nome]]))-1</f>
        <v>0</v>
      </c>
      <c r="H1382" t="s">
        <v>6213</v>
      </c>
      <c r="I1382">
        <v>0</v>
      </c>
    </row>
    <row r="1383" spans="1:9" x14ac:dyDescent="0.25">
      <c r="A1383">
        <v>477</v>
      </c>
      <c r="B1383" t="s">
        <v>3024</v>
      </c>
      <c r="C1383" t="s">
        <v>5342</v>
      </c>
      <c r="D1383" t="s">
        <v>4967</v>
      </c>
      <c r="E1383" t="s">
        <v>72</v>
      </c>
      <c r="F1383" t="s">
        <v>6217</v>
      </c>
      <c r="G1383">
        <f>IF(Unificada_arquivo_PDF[[#This Row],[Nome]]="0",0,COUNTIF(Unificada_arquivo_PDF[Nome],Unificada_arquivo_PDF[[#This Row],[Nome]]))-1</f>
        <v>0</v>
      </c>
      <c r="H1383" t="s">
        <v>6213</v>
      </c>
      <c r="I1383">
        <v>0</v>
      </c>
    </row>
    <row r="1384" spans="1:9" x14ac:dyDescent="0.25">
      <c r="A1384">
        <v>477</v>
      </c>
      <c r="B1384" t="s">
        <v>3024</v>
      </c>
      <c r="C1384" t="s">
        <v>5343</v>
      </c>
      <c r="D1384" t="s">
        <v>4967</v>
      </c>
      <c r="E1384" t="s">
        <v>72</v>
      </c>
      <c r="F1384" t="s">
        <v>6217</v>
      </c>
      <c r="G1384">
        <f>IF(Unificada_arquivo_PDF[[#This Row],[Nome]]="0",0,COUNTIF(Unificada_arquivo_PDF[Nome],Unificada_arquivo_PDF[[#This Row],[Nome]]))-1</f>
        <v>0</v>
      </c>
      <c r="H1384" t="s">
        <v>6213</v>
      </c>
      <c r="I1384">
        <v>0</v>
      </c>
    </row>
    <row r="1385" spans="1:9" x14ac:dyDescent="0.25">
      <c r="A1385">
        <v>478</v>
      </c>
      <c r="B1385" t="s">
        <v>3023</v>
      </c>
      <c r="C1385" t="s">
        <v>5599</v>
      </c>
      <c r="D1385" t="s">
        <v>4967</v>
      </c>
      <c r="E1385" t="s">
        <v>72</v>
      </c>
      <c r="F1385" t="s">
        <v>6217</v>
      </c>
      <c r="G1385">
        <f>IF(Unificada_arquivo_PDF[[#This Row],[Nome]]="0",0,COUNTIF(Unificada_arquivo_PDF[Nome],Unificada_arquivo_PDF[[#This Row],[Nome]]))-1</f>
        <v>0</v>
      </c>
      <c r="H1385" t="s">
        <v>6213</v>
      </c>
      <c r="I1385">
        <v>0</v>
      </c>
    </row>
    <row r="1386" spans="1:9" x14ac:dyDescent="0.25">
      <c r="A1386">
        <v>479</v>
      </c>
      <c r="B1386" t="s">
        <v>3023</v>
      </c>
      <c r="C1386" t="s">
        <v>5600</v>
      </c>
      <c r="D1386" t="s">
        <v>4967</v>
      </c>
      <c r="E1386" t="s">
        <v>72</v>
      </c>
      <c r="F1386" t="s">
        <v>6217</v>
      </c>
      <c r="G1386">
        <f>IF(Unificada_arquivo_PDF[[#This Row],[Nome]]="0",0,COUNTIF(Unificada_arquivo_PDF[Nome],Unificada_arquivo_PDF[[#This Row],[Nome]]))-1</f>
        <v>0</v>
      </c>
      <c r="H1386" t="s">
        <v>6213</v>
      </c>
      <c r="I1386">
        <v>0</v>
      </c>
    </row>
    <row r="1387" spans="1:9" x14ac:dyDescent="0.25">
      <c r="A1387">
        <v>479</v>
      </c>
      <c r="B1387" t="s">
        <v>3024</v>
      </c>
      <c r="C1387" t="s">
        <v>5344</v>
      </c>
      <c r="D1387" t="s">
        <v>4967</v>
      </c>
      <c r="E1387" t="s">
        <v>72</v>
      </c>
      <c r="F1387" t="s">
        <v>6217</v>
      </c>
      <c r="G1387">
        <f>IF(Unificada_arquivo_PDF[[#This Row],[Nome]]="0",0,COUNTIF(Unificada_arquivo_PDF[Nome],Unificada_arquivo_PDF[[#This Row],[Nome]]))-1</f>
        <v>0</v>
      </c>
      <c r="H1387" t="s">
        <v>6213</v>
      </c>
      <c r="I1387">
        <v>0</v>
      </c>
    </row>
    <row r="1388" spans="1:9" x14ac:dyDescent="0.25">
      <c r="A1388">
        <v>479</v>
      </c>
      <c r="B1388" t="s">
        <v>3024</v>
      </c>
      <c r="C1388" t="s">
        <v>5345</v>
      </c>
      <c r="D1388" t="s">
        <v>4967</v>
      </c>
      <c r="E1388" t="s">
        <v>72</v>
      </c>
      <c r="F1388" t="s">
        <v>6217</v>
      </c>
      <c r="G1388">
        <f>IF(Unificada_arquivo_PDF[[#This Row],[Nome]]="0",0,COUNTIF(Unificada_arquivo_PDF[Nome],Unificada_arquivo_PDF[[#This Row],[Nome]]))-1</f>
        <v>0</v>
      </c>
      <c r="H1388" t="s">
        <v>6213</v>
      </c>
      <c r="I1388">
        <v>0</v>
      </c>
    </row>
    <row r="1389" spans="1:9" x14ac:dyDescent="0.25">
      <c r="A1389">
        <v>480</v>
      </c>
      <c r="B1389" t="s">
        <v>3023</v>
      </c>
      <c r="C1389" t="s">
        <v>5601</v>
      </c>
      <c r="D1389" t="s">
        <v>4967</v>
      </c>
      <c r="E1389" t="s">
        <v>72</v>
      </c>
      <c r="F1389" t="s">
        <v>6217</v>
      </c>
      <c r="G1389">
        <f>IF(Unificada_arquivo_PDF[[#This Row],[Nome]]="0",0,COUNTIF(Unificada_arquivo_PDF[Nome],Unificada_arquivo_PDF[[#This Row],[Nome]]))-1</f>
        <v>0</v>
      </c>
      <c r="H1389" t="s">
        <v>6213</v>
      </c>
      <c r="I1389">
        <v>0</v>
      </c>
    </row>
    <row r="1390" spans="1:9" x14ac:dyDescent="0.25">
      <c r="A1390">
        <v>480</v>
      </c>
      <c r="B1390" t="s">
        <v>3024</v>
      </c>
      <c r="C1390" t="s">
        <v>5346</v>
      </c>
      <c r="D1390" t="s">
        <v>4967</v>
      </c>
      <c r="E1390" t="s">
        <v>72</v>
      </c>
      <c r="F1390" t="s">
        <v>6217</v>
      </c>
      <c r="G1390">
        <f>IF(Unificada_arquivo_PDF[[#This Row],[Nome]]="0",0,COUNTIF(Unificada_arquivo_PDF[Nome],Unificada_arquivo_PDF[[#This Row],[Nome]]))-1</f>
        <v>0</v>
      </c>
      <c r="H1390" t="s">
        <v>6213</v>
      </c>
      <c r="I1390">
        <v>0</v>
      </c>
    </row>
    <row r="1391" spans="1:9" x14ac:dyDescent="0.25">
      <c r="A1391">
        <v>480</v>
      </c>
      <c r="B1391" t="s">
        <v>3024</v>
      </c>
      <c r="C1391" t="s">
        <v>5347</v>
      </c>
      <c r="D1391" t="s">
        <v>4967</v>
      </c>
      <c r="E1391" t="s">
        <v>72</v>
      </c>
      <c r="F1391" t="s">
        <v>6217</v>
      </c>
      <c r="G1391">
        <f>IF(Unificada_arquivo_PDF[[#This Row],[Nome]]="0",0,COUNTIF(Unificada_arquivo_PDF[Nome],Unificada_arquivo_PDF[[#This Row],[Nome]]))-1</f>
        <v>0</v>
      </c>
      <c r="H1391" t="s">
        <v>6213</v>
      </c>
      <c r="I1391">
        <v>0</v>
      </c>
    </row>
    <row r="1392" spans="1:9" x14ac:dyDescent="0.25">
      <c r="A1392">
        <v>481</v>
      </c>
      <c r="B1392" t="s">
        <v>3023</v>
      </c>
      <c r="C1392" t="s">
        <v>5602</v>
      </c>
      <c r="D1392" t="s">
        <v>4967</v>
      </c>
      <c r="E1392" t="s">
        <v>72</v>
      </c>
      <c r="F1392" t="s">
        <v>6217</v>
      </c>
      <c r="G1392">
        <f>IF(Unificada_arquivo_PDF[[#This Row],[Nome]]="0",0,COUNTIF(Unificada_arquivo_PDF[Nome],Unificada_arquivo_PDF[[#This Row],[Nome]]))-1</f>
        <v>0</v>
      </c>
      <c r="H1392" t="s">
        <v>6213</v>
      </c>
      <c r="I1392">
        <v>0</v>
      </c>
    </row>
    <row r="1393" spans="1:9" x14ac:dyDescent="0.25">
      <c r="A1393">
        <v>481</v>
      </c>
      <c r="B1393" t="s">
        <v>3024</v>
      </c>
      <c r="C1393" t="s">
        <v>5348</v>
      </c>
      <c r="D1393" t="s">
        <v>4967</v>
      </c>
      <c r="E1393" t="s">
        <v>72</v>
      </c>
      <c r="F1393" t="s">
        <v>6217</v>
      </c>
      <c r="G1393">
        <f>IF(Unificada_arquivo_PDF[[#This Row],[Nome]]="0",0,COUNTIF(Unificada_arquivo_PDF[Nome],Unificada_arquivo_PDF[[#This Row],[Nome]]))-1</f>
        <v>0</v>
      </c>
      <c r="H1393" t="s">
        <v>6213</v>
      </c>
      <c r="I1393">
        <v>0</v>
      </c>
    </row>
    <row r="1394" spans="1:9" x14ac:dyDescent="0.25">
      <c r="A1394">
        <v>481</v>
      </c>
      <c r="B1394" t="s">
        <v>3024</v>
      </c>
      <c r="C1394" t="s">
        <v>5349</v>
      </c>
      <c r="D1394" t="s">
        <v>4967</v>
      </c>
      <c r="E1394" t="s">
        <v>72</v>
      </c>
      <c r="F1394" t="s">
        <v>6217</v>
      </c>
      <c r="G1394">
        <f>IF(Unificada_arquivo_PDF[[#This Row],[Nome]]="0",0,COUNTIF(Unificada_arquivo_PDF[Nome],Unificada_arquivo_PDF[[#This Row],[Nome]]))-1</f>
        <v>0</v>
      </c>
      <c r="H1394" t="s">
        <v>6213</v>
      </c>
      <c r="I1394">
        <v>0</v>
      </c>
    </row>
    <row r="1395" spans="1:9" x14ac:dyDescent="0.25">
      <c r="A1395">
        <v>482</v>
      </c>
      <c r="B1395" t="s">
        <v>3023</v>
      </c>
      <c r="C1395" t="s">
        <v>5603</v>
      </c>
      <c r="D1395" t="s">
        <v>4967</v>
      </c>
      <c r="E1395" t="s">
        <v>72</v>
      </c>
      <c r="F1395" t="s">
        <v>6217</v>
      </c>
      <c r="G1395">
        <f>IF(Unificada_arquivo_PDF[[#This Row],[Nome]]="0",0,COUNTIF(Unificada_arquivo_PDF[Nome],Unificada_arquivo_PDF[[#This Row],[Nome]]))-1</f>
        <v>0</v>
      </c>
      <c r="H1395" t="s">
        <v>6213</v>
      </c>
      <c r="I1395">
        <v>0</v>
      </c>
    </row>
    <row r="1396" spans="1:9" x14ac:dyDescent="0.25">
      <c r="A1396">
        <v>482</v>
      </c>
      <c r="B1396" t="s">
        <v>3024</v>
      </c>
      <c r="C1396" t="s">
        <v>5350</v>
      </c>
      <c r="D1396" t="s">
        <v>4967</v>
      </c>
      <c r="E1396" t="s">
        <v>72</v>
      </c>
      <c r="F1396" t="s">
        <v>6217</v>
      </c>
      <c r="G1396">
        <f>IF(Unificada_arquivo_PDF[[#This Row],[Nome]]="0",0,COUNTIF(Unificada_arquivo_PDF[Nome],Unificada_arquivo_PDF[[#This Row],[Nome]]))-1</f>
        <v>0</v>
      </c>
      <c r="H1396" t="s">
        <v>6213</v>
      </c>
      <c r="I1396">
        <v>0</v>
      </c>
    </row>
    <row r="1397" spans="1:9" x14ac:dyDescent="0.25">
      <c r="A1397">
        <v>482</v>
      </c>
      <c r="B1397" t="s">
        <v>3024</v>
      </c>
      <c r="C1397" t="s">
        <v>5351</v>
      </c>
      <c r="D1397" t="s">
        <v>4967</v>
      </c>
      <c r="E1397" t="s">
        <v>72</v>
      </c>
      <c r="F1397" t="s">
        <v>6217</v>
      </c>
      <c r="G1397">
        <f>IF(Unificada_arquivo_PDF[[#This Row],[Nome]]="0",0,COUNTIF(Unificada_arquivo_PDF[Nome],Unificada_arquivo_PDF[[#This Row],[Nome]]))-1</f>
        <v>0</v>
      </c>
      <c r="H1397" t="s">
        <v>6213</v>
      </c>
      <c r="I1397">
        <v>0</v>
      </c>
    </row>
    <row r="1398" spans="1:9" x14ac:dyDescent="0.25">
      <c r="A1398">
        <v>483</v>
      </c>
      <c r="B1398" t="s">
        <v>3023</v>
      </c>
      <c r="C1398" t="s">
        <v>5604</v>
      </c>
      <c r="D1398" t="s">
        <v>4967</v>
      </c>
      <c r="E1398" t="s">
        <v>72</v>
      </c>
      <c r="F1398" t="s">
        <v>6217</v>
      </c>
      <c r="G1398">
        <f>IF(Unificada_arquivo_PDF[[#This Row],[Nome]]="0",0,COUNTIF(Unificada_arquivo_PDF[Nome],Unificada_arquivo_PDF[[#This Row],[Nome]]))-1</f>
        <v>0</v>
      </c>
      <c r="H1398" t="s">
        <v>6213</v>
      </c>
      <c r="I1398">
        <v>0</v>
      </c>
    </row>
    <row r="1399" spans="1:9" x14ac:dyDescent="0.25">
      <c r="A1399">
        <v>483</v>
      </c>
      <c r="B1399" t="s">
        <v>3024</v>
      </c>
      <c r="C1399" t="s">
        <v>5352</v>
      </c>
      <c r="D1399" t="s">
        <v>4967</v>
      </c>
      <c r="E1399" t="s">
        <v>72</v>
      </c>
      <c r="F1399" t="s">
        <v>6217</v>
      </c>
      <c r="G1399">
        <f>IF(Unificada_arquivo_PDF[[#This Row],[Nome]]="0",0,COUNTIF(Unificada_arquivo_PDF[Nome],Unificada_arquivo_PDF[[#This Row],[Nome]]))-1</f>
        <v>0</v>
      </c>
      <c r="H1399" t="s">
        <v>6213</v>
      </c>
      <c r="I1399">
        <v>0</v>
      </c>
    </row>
    <row r="1400" spans="1:9" x14ac:dyDescent="0.25">
      <c r="A1400">
        <v>484</v>
      </c>
      <c r="B1400" t="s">
        <v>3023</v>
      </c>
      <c r="C1400" t="s">
        <v>2833</v>
      </c>
      <c r="D1400" t="s">
        <v>4967</v>
      </c>
      <c r="E1400" t="s">
        <v>72</v>
      </c>
      <c r="F1400" t="s">
        <v>6217</v>
      </c>
      <c r="G1400">
        <f>IF(Unificada_arquivo_PDF[[#This Row],[Nome]]="0",0,COUNTIF(Unificada_arquivo_PDF[Nome],Unificada_arquivo_PDF[[#This Row],[Nome]]))-1</f>
        <v>0</v>
      </c>
      <c r="H1400" t="s">
        <v>6212</v>
      </c>
      <c r="I1400">
        <v>1</v>
      </c>
    </row>
    <row r="1401" spans="1:9" x14ac:dyDescent="0.25">
      <c r="A1401">
        <v>484</v>
      </c>
      <c r="B1401" t="s">
        <v>3024</v>
      </c>
      <c r="C1401" t="s">
        <v>5353</v>
      </c>
      <c r="D1401" t="s">
        <v>4967</v>
      </c>
      <c r="E1401" t="s">
        <v>72</v>
      </c>
      <c r="F1401" t="s">
        <v>6217</v>
      </c>
      <c r="G1401">
        <f>IF(Unificada_arquivo_PDF[[#This Row],[Nome]]="0",0,COUNTIF(Unificada_arquivo_PDF[Nome],Unificada_arquivo_PDF[[#This Row],[Nome]]))-1</f>
        <v>0</v>
      </c>
      <c r="H1401" t="s">
        <v>6213</v>
      </c>
      <c r="I1401">
        <v>0</v>
      </c>
    </row>
    <row r="1402" spans="1:9" x14ac:dyDescent="0.25">
      <c r="A1402">
        <v>484</v>
      </c>
      <c r="B1402" t="s">
        <v>3024</v>
      </c>
      <c r="C1402" t="s">
        <v>5707</v>
      </c>
      <c r="D1402" t="s">
        <v>4967</v>
      </c>
      <c r="E1402" t="s">
        <v>72</v>
      </c>
      <c r="F1402" t="s">
        <v>6217</v>
      </c>
      <c r="G1402">
        <f>IF(Unificada_arquivo_PDF[[#This Row],[Nome]]="0",0,COUNTIF(Unificada_arquivo_PDF[Nome],Unificada_arquivo_PDF[[#This Row],[Nome]]))-1</f>
        <v>0</v>
      </c>
      <c r="H1402" t="s">
        <v>6213</v>
      </c>
      <c r="I1402">
        <v>0</v>
      </c>
    </row>
    <row r="1403" spans="1:9" x14ac:dyDescent="0.25">
      <c r="A1403">
        <v>484</v>
      </c>
      <c r="B1403" t="s">
        <v>3024</v>
      </c>
      <c r="C1403" t="s">
        <v>5354</v>
      </c>
      <c r="D1403" t="s">
        <v>4967</v>
      </c>
      <c r="E1403" t="s">
        <v>72</v>
      </c>
      <c r="F1403" t="s">
        <v>6217</v>
      </c>
      <c r="G1403">
        <f>IF(Unificada_arquivo_PDF[[#This Row],[Nome]]="0",0,COUNTIF(Unificada_arquivo_PDF[Nome],Unificada_arquivo_PDF[[#This Row],[Nome]]))-1</f>
        <v>0</v>
      </c>
      <c r="H1403" t="s">
        <v>6213</v>
      </c>
      <c r="I1403">
        <v>0</v>
      </c>
    </row>
    <row r="1404" spans="1:9" x14ac:dyDescent="0.25">
      <c r="A1404">
        <v>485</v>
      </c>
      <c r="B1404" t="s">
        <v>3023</v>
      </c>
      <c r="C1404" t="s">
        <v>249</v>
      </c>
      <c r="D1404" t="s">
        <v>4967</v>
      </c>
      <c r="E1404" t="s">
        <v>72</v>
      </c>
      <c r="F1404" t="s">
        <v>6217</v>
      </c>
      <c r="G1404">
        <f>IF(Unificada_arquivo_PDF[[#This Row],[Nome]]="0",0,COUNTIF(Unificada_arquivo_PDF[Nome],Unificada_arquivo_PDF[[#This Row],[Nome]]))-1</f>
        <v>0</v>
      </c>
      <c r="H1404" t="s">
        <v>6212</v>
      </c>
      <c r="I1404">
        <v>1</v>
      </c>
    </row>
    <row r="1405" spans="1:9" x14ac:dyDescent="0.25">
      <c r="A1405">
        <v>485</v>
      </c>
      <c r="B1405" t="s">
        <v>3024</v>
      </c>
      <c r="C1405" t="s">
        <v>1756</v>
      </c>
      <c r="D1405" t="s">
        <v>4967</v>
      </c>
      <c r="E1405" t="s">
        <v>72</v>
      </c>
      <c r="F1405" t="s">
        <v>6217</v>
      </c>
      <c r="G1405">
        <f>IF(Unificada_arquivo_PDF[[#This Row],[Nome]]="0",0,COUNTIF(Unificada_arquivo_PDF[Nome],Unificada_arquivo_PDF[[#This Row],[Nome]]))-1</f>
        <v>0</v>
      </c>
      <c r="H1405" t="s">
        <v>6212</v>
      </c>
      <c r="I1405">
        <v>1</v>
      </c>
    </row>
    <row r="1406" spans="1:9" x14ac:dyDescent="0.25">
      <c r="A1406">
        <v>485</v>
      </c>
      <c r="B1406" t="s">
        <v>3024</v>
      </c>
      <c r="C1406" t="s">
        <v>5355</v>
      </c>
      <c r="D1406" t="s">
        <v>4967</v>
      </c>
      <c r="E1406" t="s">
        <v>72</v>
      </c>
      <c r="F1406" t="s">
        <v>6217</v>
      </c>
      <c r="G1406">
        <f>IF(Unificada_arquivo_PDF[[#This Row],[Nome]]="0",0,COUNTIF(Unificada_arquivo_PDF[Nome],Unificada_arquivo_PDF[[#This Row],[Nome]]))-1</f>
        <v>0</v>
      </c>
      <c r="H1406" t="s">
        <v>6213</v>
      </c>
      <c r="I1406">
        <v>0</v>
      </c>
    </row>
    <row r="1407" spans="1:9" x14ac:dyDescent="0.25">
      <c r="A1407">
        <v>485</v>
      </c>
      <c r="B1407" t="s">
        <v>3024</v>
      </c>
      <c r="C1407" t="s">
        <v>2585</v>
      </c>
      <c r="D1407" t="s">
        <v>4967</v>
      </c>
      <c r="E1407" t="s">
        <v>72</v>
      </c>
      <c r="F1407" t="s">
        <v>6217</v>
      </c>
      <c r="G1407">
        <f>IF(Unificada_arquivo_PDF[[#This Row],[Nome]]="0",0,COUNTIF(Unificada_arquivo_PDF[Nome],Unificada_arquivo_PDF[[#This Row],[Nome]]))-1</f>
        <v>0</v>
      </c>
      <c r="H1407" t="s">
        <v>6212</v>
      </c>
      <c r="I1407">
        <v>1</v>
      </c>
    </row>
    <row r="1408" spans="1:9" x14ac:dyDescent="0.25">
      <c r="A1408">
        <v>485</v>
      </c>
      <c r="B1408" t="s">
        <v>3024</v>
      </c>
      <c r="C1408" t="s">
        <v>5356</v>
      </c>
      <c r="D1408" t="s">
        <v>4967</v>
      </c>
      <c r="E1408" t="s">
        <v>72</v>
      </c>
      <c r="F1408" t="s">
        <v>6217</v>
      </c>
      <c r="G1408">
        <f>IF(Unificada_arquivo_PDF[[#This Row],[Nome]]="0",0,COUNTIF(Unificada_arquivo_PDF[Nome],Unificada_arquivo_PDF[[#This Row],[Nome]]))-1</f>
        <v>0</v>
      </c>
      <c r="H1408" t="s">
        <v>6213</v>
      </c>
      <c r="I1408">
        <v>0</v>
      </c>
    </row>
    <row r="1409" spans="1:9" x14ac:dyDescent="0.25">
      <c r="A1409">
        <v>486</v>
      </c>
      <c r="B1409" t="s">
        <v>3023</v>
      </c>
      <c r="C1409" t="s">
        <v>2612</v>
      </c>
      <c r="D1409" t="s">
        <v>4967</v>
      </c>
      <c r="E1409" t="s">
        <v>72</v>
      </c>
      <c r="F1409" t="s">
        <v>6217</v>
      </c>
      <c r="G1409">
        <f>IF(Unificada_arquivo_PDF[[#This Row],[Nome]]="0",0,COUNTIF(Unificada_arquivo_PDF[Nome],Unificada_arquivo_PDF[[#This Row],[Nome]]))-1</f>
        <v>0</v>
      </c>
      <c r="H1409" t="s">
        <v>6212</v>
      </c>
      <c r="I1409">
        <v>1</v>
      </c>
    </row>
    <row r="1410" spans="1:9" x14ac:dyDescent="0.25">
      <c r="A1410">
        <v>486</v>
      </c>
      <c r="B1410" t="s">
        <v>3024</v>
      </c>
      <c r="C1410" t="s">
        <v>5357</v>
      </c>
      <c r="D1410" t="s">
        <v>4967</v>
      </c>
      <c r="E1410" t="s">
        <v>72</v>
      </c>
      <c r="F1410" t="s">
        <v>6217</v>
      </c>
      <c r="G1410">
        <f>IF(Unificada_arquivo_PDF[[#This Row],[Nome]]="0",0,COUNTIF(Unificada_arquivo_PDF[Nome],Unificada_arquivo_PDF[[#This Row],[Nome]]))-1</f>
        <v>0</v>
      </c>
      <c r="H1410" t="s">
        <v>6213</v>
      </c>
      <c r="I1410">
        <v>0</v>
      </c>
    </row>
    <row r="1411" spans="1:9" x14ac:dyDescent="0.25">
      <c r="A1411">
        <v>486</v>
      </c>
      <c r="B1411" t="s">
        <v>3024</v>
      </c>
      <c r="C1411" t="s">
        <v>5358</v>
      </c>
      <c r="D1411" t="s">
        <v>4967</v>
      </c>
      <c r="E1411" t="s">
        <v>72</v>
      </c>
      <c r="F1411" t="s">
        <v>6217</v>
      </c>
      <c r="G1411">
        <f>IF(Unificada_arquivo_PDF[[#This Row],[Nome]]="0",0,COUNTIF(Unificada_arquivo_PDF[Nome],Unificada_arquivo_PDF[[#This Row],[Nome]]))-1</f>
        <v>0</v>
      </c>
      <c r="H1411" t="s">
        <v>6213</v>
      </c>
      <c r="I1411">
        <v>0</v>
      </c>
    </row>
    <row r="1412" spans="1:9" x14ac:dyDescent="0.25">
      <c r="A1412">
        <v>487</v>
      </c>
      <c r="B1412" t="s">
        <v>3023</v>
      </c>
      <c r="C1412" t="s">
        <v>5605</v>
      </c>
      <c r="D1412" t="s">
        <v>4967</v>
      </c>
      <c r="E1412" t="s">
        <v>72</v>
      </c>
      <c r="F1412" t="s">
        <v>6217</v>
      </c>
      <c r="G1412">
        <f>IF(Unificada_arquivo_PDF[[#This Row],[Nome]]="0",0,COUNTIF(Unificada_arquivo_PDF[Nome],Unificada_arquivo_PDF[[#This Row],[Nome]]))-1</f>
        <v>0</v>
      </c>
      <c r="H1412" t="s">
        <v>6213</v>
      </c>
      <c r="I1412">
        <v>0</v>
      </c>
    </row>
    <row r="1413" spans="1:9" x14ac:dyDescent="0.25">
      <c r="A1413">
        <v>487</v>
      </c>
      <c r="B1413" t="s">
        <v>3024</v>
      </c>
      <c r="C1413" t="s">
        <v>5359</v>
      </c>
      <c r="D1413" t="s">
        <v>4967</v>
      </c>
      <c r="E1413" t="s">
        <v>72</v>
      </c>
      <c r="F1413" t="s">
        <v>6217</v>
      </c>
      <c r="G1413">
        <f>IF(Unificada_arquivo_PDF[[#This Row],[Nome]]="0",0,COUNTIF(Unificada_arquivo_PDF[Nome],Unificada_arquivo_PDF[[#This Row],[Nome]]))-1</f>
        <v>0</v>
      </c>
      <c r="H1413" t="s">
        <v>6213</v>
      </c>
      <c r="I1413">
        <v>0</v>
      </c>
    </row>
    <row r="1414" spans="1:9" x14ac:dyDescent="0.25">
      <c r="A1414">
        <v>487</v>
      </c>
      <c r="B1414" t="s">
        <v>3024</v>
      </c>
      <c r="C1414" t="s">
        <v>5360</v>
      </c>
      <c r="D1414" t="s">
        <v>4967</v>
      </c>
      <c r="E1414" t="s">
        <v>72</v>
      </c>
      <c r="F1414" t="s">
        <v>6217</v>
      </c>
      <c r="G1414">
        <f>IF(Unificada_arquivo_PDF[[#This Row],[Nome]]="0",0,COUNTIF(Unificada_arquivo_PDF[Nome],Unificada_arquivo_PDF[[#This Row],[Nome]]))-1</f>
        <v>0</v>
      </c>
      <c r="H1414" t="s">
        <v>6213</v>
      </c>
      <c r="I1414">
        <v>0</v>
      </c>
    </row>
    <row r="1415" spans="1:9" x14ac:dyDescent="0.25">
      <c r="A1415">
        <v>487</v>
      </c>
      <c r="B1415" t="s">
        <v>3024</v>
      </c>
      <c r="C1415" t="s">
        <v>5361</v>
      </c>
      <c r="D1415" t="s">
        <v>4967</v>
      </c>
      <c r="E1415" t="s">
        <v>72</v>
      </c>
      <c r="F1415" t="s">
        <v>6217</v>
      </c>
      <c r="G1415">
        <f>IF(Unificada_arquivo_PDF[[#This Row],[Nome]]="0",0,COUNTIF(Unificada_arquivo_PDF[Nome],Unificada_arquivo_PDF[[#This Row],[Nome]]))-1</f>
        <v>0</v>
      </c>
      <c r="H1415" t="s">
        <v>6213</v>
      </c>
      <c r="I1415">
        <v>0</v>
      </c>
    </row>
    <row r="1416" spans="1:9" x14ac:dyDescent="0.25">
      <c r="A1416">
        <v>487</v>
      </c>
      <c r="B1416" t="s">
        <v>3024</v>
      </c>
      <c r="C1416" t="s">
        <v>5362</v>
      </c>
      <c r="D1416" t="s">
        <v>4967</v>
      </c>
      <c r="E1416" t="s">
        <v>72</v>
      </c>
      <c r="F1416" t="s">
        <v>6217</v>
      </c>
      <c r="G1416">
        <f>IF(Unificada_arquivo_PDF[[#This Row],[Nome]]="0",0,COUNTIF(Unificada_arquivo_PDF[Nome],Unificada_arquivo_PDF[[#This Row],[Nome]]))-1</f>
        <v>0</v>
      </c>
      <c r="H1416" t="s">
        <v>6213</v>
      </c>
      <c r="I1416">
        <v>0</v>
      </c>
    </row>
    <row r="1417" spans="1:9" x14ac:dyDescent="0.25">
      <c r="A1417">
        <v>488</v>
      </c>
      <c r="B1417" t="s">
        <v>3023</v>
      </c>
      <c r="C1417" t="s">
        <v>2274</v>
      </c>
      <c r="D1417" t="s">
        <v>4967</v>
      </c>
      <c r="E1417" t="s">
        <v>72</v>
      </c>
      <c r="F1417" t="s">
        <v>6217</v>
      </c>
      <c r="G1417">
        <f>IF(Unificada_arquivo_PDF[[#This Row],[Nome]]="0",0,COUNTIF(Unificada_arquivo_PDF[Nome],Unificada_arquivo_PDF[[#This Row],[Nome]]))-1</f>
        <v>0</v>
      </c>
      <c r="H1417" t="s">
        <v>6212</v>
      </c>
      <c r="I1417">
        <v>1</v>
      </c>
    </row>
    <row r="1418" spans="1:9" x14ac:dyDescent="0.25">
      <c r="A1418">
        <v>488</v>
      </c>
      <c r="B1418" t="s">
        <v>3024</v>
      </c>
      <c r="C1418" t="s">
        <v>5363</v>
      </c>
      <c r="D1418" t="s">
        <v>4967</v>
      </c>
      <c r="E1418" t="s">
        <v>72</v>
      </c>
      <c r="F1418" t="s">
        <v>6217</v>
      </c>
      <c r="G1418">
        <f>IF(Unificada_arquivo_PDF[[#This Row],[Nome]]="0",0,COUNTIF(Unificada_arquivo_PDF[Nome],Unificada_arquivo_PDF[[#This Row],[Nome]]))-1</f>
        <v>0</v>
      </c>
      <c r="H1418" t="s">
        <v>6213</v>
      </c>
      <c r="I1418">
        <v>0</v>
      </c>
    </row>
    <row r="1419" spans="1:9" x14ac:dyDescent="0.25">
      <c r="A1419">
        <v>488</v>
      </c>
      <c r="B1419" t="s">
        <v>3024</v>
      </c>
      <c r="C1419" t="s">
        <v>5364</v>
      </c>
      <c r="D1419" t="s">
        <v>4967</v>
      </c>
      <c r="E1419" t="s">
        <v>72</v>
      </c>
      <c r="F1419" t="s">
        <v>6217</v>
      </c>
      <c r="G1419">
        <f>IF(Unificada_arquivo_PDF[[#This Row],[Nome]]="0",0,COUNTIF(Unificada_arquivo_PDF[Nome],Unificada_arquivo_PDF[[#This Row],[Nome]]))-1</f>
        <v>0</v>
      </c>
      <c r="H1419" t="s">
        <v>6213</v>
      </c>
      <c r="I1419">
        <v>0</v>
      </c>
    </row>
    <row r="1420" spans="1:9" x14ac:dyDescent="0.25">
      <c r="A1420">
        <v>489</v>
      </c>
      <c r="B1420" t="s">
        <v>3023</v>
      </c>
      <c r="C1420" t="s">
        <v>5606</v>
      </c>
      <c r="D1420" t="s">
        <v>4967</v>
      </c>
      <c r="E1420" t="s">
        <v>72</v>
      </c>
      <c r="F1420" t="s">
        <v>6217</v>
      </c>
      <c r="G1420">
        <f>IF(Unificada_arquivo_PDF[[#This Row],[Nome]]="0",0,COUNTIF(Unificada_arquivo_PDF[Nome],Unificada_arquivo_PDF[[#This Row],[Nome]]))-1</f>
        <v>0</v>
      </c>
      <c r="H1420" t="s">
        <v>6213</v>
      </c>
      <c r="I1420">
        <v>0</v>
      </c>
    </row>
    <row r="1421" spans="1:9" x14ac:dyDescent="0.25">
      <c r="A1421">
        <v>489</v>
      </c>
      <c r="B1421" t="s">
        <v>3024</v>
      </c>
      <c r="C1421" t="s">
        <v>5365</v>
      </c>
      <c r="D1421" t="s">
        <v>4967</v>
      </c>
      <c r="E1421" t="s">
        <v>72</v>
      </c>
      <c r="F1421" t="s">
        <v>6217</v>
      </c>
      <c r="G1421">
        <f>IF(Unificada_arquivo_PDF[[#This Row],[Nome]]="0",0,COUNTIF(Unificada_arquivo_PDF[Nome],Unificada_arquivo_PDF[[#This Row],[Nome]]))-1</f>
        <v>0</v>
      </c>
      <c r="H1421" t="s">
        <v>6213</v>
      </c>
      <c r="I1421">
        <v>0</v>
      </c>
    </row>
    <row r="1422" spans="1:9" x14ac:dyDescent="0.25">
      <c r="A1422">
        <v>489</v>
      </c>
      <c r="B1422" t="s">
        <v>3024</v>
      </c>
      <c r="C1422" t="s">
        <v>5366</v>
      </c>
      <c r="D1422" t="s">
        <v>4967</v>
      </c>
      <c r="E1422" t="s">
        <v>72</v>
      </c>
      <c r="F1422" t="s">
        <v>6217</v>
      </c>
      <c r="G1422">
        <f>IF(Unificada_arquivo_PDF[[#This Row],[Nome]]="0",0,COUNTIF(Unificada_arquivo_PDF[Nome],Unificada_arquivo_PDF[[#This Row],[Nome]]))-1</f>
        <v>0</v>
      </c>
      <c r="H1422" t="s">
        <v>6213</v>
      </c>
      <c r="I1422">
        <v>0</v>
      </c>
    </row>
    <row r="1423" spans="1:9" x14ac:dyDescent="0.25">
      <c r="A1423">
        <v>489</v>
      </c>
      <c r="B1423" t="s">
        <v>3024</v>
      </c>
      <c r="C1423" t="s">
        <v>5367</v>
      </c>
      <c r="D1423" t="s">
        <v>4967</v>
      </c>
      <c r="E1423" t="s">
        <v>72</v>
      </c>
      <c r="F1423" t="s">
        <v>6217</v>
      </c>
      <c r="G1423">
        <f>IF(Unificada_arquivo_PDF[[#This Row],[Nome]]="0",0,COUNTIF(Unificada_arquivo_PDF[Nome],Unificada_arquivo_PDF[[#This Row],[Nome]]))-1</f>
        <v>0</v>
      </c>
      <c r="H1423" t="s">
        <v>6213</v>
      </c>
      <c r="I1423">
        <v>0</v>
      </c>
    </row>
    <row r="1424" spans="1:9" x14ac:dyDescent="0.25">
      <c r="A1424">
        <v>490</v>
      </c>
      <c r="B1424" t="s">
        <v>3023</v>
      </c>
      <c r="C1424" t="s">
        <v>5607</v>
      </c>
      <c r="D1424" t="s">
        <v>4967</v>
      </c>
      <c r="E1424" t="s">
        <v>72</v>
      </c>
      <c r="F1424" t="s">
        <v>6217</v>
      </c>
      <c r="G1424">
        <f>IF(Unificada_arquivo_PDF[[#This Row],[Nome]]="0",0,COUNTIF(Unificada_arquivo_PDF[Nome],Unificada_arquivo_PDF[[#This Row],[Nome]]))-1</f>
        <v>0</v>
      </c>
      <c r="H1424" t="s">
        <v>6213</v>
      </c>
      <c r="I1424">
        <v>0</v>
      </c>
    </row>
    <row r="1425" spans="1:9" x14ac:dyDescent="0.25">
      <c r="A1425">
        <v>490</v>
      </c>
      <c r="B1425" t="s">
        <v>3024</v>
      </c>
      <c r="C1425" t="s">
        <v>5368</v>
      </c>
      <c r="D1425" t="s">
        <v>4967</v>
      </c>
      <c r="E1425" t="s">
        <v>72</v>
      </c>
      <c r="F1425" t="s">
        <v>6217</v>
      </c>
      <c r="G1425">
        <f>IF(Unificada_arquivo_PDF[[#This Row],[Nome]]="0",0,COUNTIF(Unificada_arquivo_PDF[Nome],Unificada_arquivo_PDF[[#This Row],[Nome]]))-1</f>
        <v>0</v>
      </c>
      <c r="H1425" t="s">
        <v>6213</v>
      </c>
      <c r="I1425">
        <v>0</v>
      </c>
    </row>
    <row r="1426" spans="1:9" x14ac:dyDescent="0.25">
      <c r="A1426">
        <v>491</v>
      </c>
      <c r="B1426" t="s">
        <v>3023</v>
      </c>
      <c r="C1426" t="s">
        <v>5608</v>
      </c>
      <c r="D1426" t="s">
        <v>4967</v>
      </c>
      <c r="E1426" t="s">
        <v>72</v>
      </c>
      <c r="F1426" t="s">
        <v>6217</v>
      </c>
      <c r="G1426">
        <f>IF(Unificada_arquivo_PDF[[#This Row],[Nome]]="0",0,COUNTIF(Unificada_arquivo_PDF[Nome],Unificada_arquivo_PDF[[#This Row],[Nome]]))-1</f>
        <v>0</v>
      </c>
      <c r="H1426" t="s">
        <v>6213</v>
      </c>
      <c r="I1426">
        <v>0</v>
      </c>
    </row>
    <row r="1427" spans="1:9" x14ac:dyDescent="0.25">
      <c r="A1427">
        <v>491</v>
      </c>
      <c r="B1427" t="s">
        <v>3024</v>
      </c>
      <c r="C1427" t="s">
        <v>1883</v>
      </c>
      <c r="D1427" t="s">
        <v>4967</v>
      </c>
      <c r="E1427" t="s">
        <v>72</v>
      </c>
      <c r="F1427" t="s">
        <v>6217</v>
      </c>
      <c r="G1427">
        <f>IF(Unificada_arquivo_PDF[[#This Row],[Nome]]="0",0,COUNTIF(Unificada_arquivo_PDF[Nome],Unificada_arquivo_PDF[[#This Row],[Nome]]))-1</f>
        <v>0</v>
      </c>
      <c r="H1427" t="s">
        <v>6212</v>
      </c>
      <c r="I1427">
        <v>1</v>
      </c>
    </row>
    <row r="1428" spans="1:9" x14ac:dyDescent="0.25">
      <c r="A1428">
        <v>492</v>
      </c>
      <c r="B1428" t="s">
        <v>3023</v>
      </c>
      <c r="C1428" t="s">
        <v>5609</v>
      </c>
      <c r="D1428" t="s">
        <v>4967</v>
      </c>
      <c r="E1428" t="s">
        <v>72</v>
      </c>
      <c r="F1428" t="s">
        <v>6217</v>
      </c>
      <c r="G1428">
        <f>IF(Unificada_arquivo_PDF[[#This Row],[Nome]]="0",0,COUNTIF(Unificada_arquivo_PDF[Nome],Unificada_arquivo_PDF[[#This Row],[Nome]]))-1</f>
        <v>0</v>
      </c>
      <c r="H1428" t="s">
        <v>6213</v>
      </c>
      <c r="I1428">
        <v>0</v>
      </c>
    </row>
    <row r="1429" spans="1:9" x14ac:dyDescent="0.25">
      <c r="A1429">
        <v>492</v>
      </c>
      <c r="B1429" t="s">
        <v>3024</v>
      </c>
      <c r="C1429" t="s">
        <v>5369</v>
      </c>
      <c r="D1429" t="s">
        <v>4967</v>
      </c>
      <c r="E1429" t="s">
        <v>72</v>
      </c>
      <c r="F1429" t="s">
        <v>6217</v>
      </c>
      <c r="G1429">
        <f>IF(Unificada_arquivo_PDF[[#This Row],[Nome]]="0",0,COUNTIF(Unificada_arquivo_PDF[Nome],Unificada_arquivo_PDF[[#This Row],[Nome]]))-1</f>
        <v>0</v>
      </c>
      <c r="H1429" t="s">
        <v>6213</v>
      </c>
      <c r="I1429">
        <v>0</v>
      </c>
    </row>
    <row r="1430" spans="1:9" x14ac:dyDescent="0.25">
      <c r="A1430">
        <v>492</v>
      </c>
      <c r="B1430" t="s">
        <v>3024</v>
      </c>
      <c r="C1430" t="s">
        <v>5370</v>
      </c>
      <c r="D1430" t="s">
        <v>4967</v>
      </c>
      <c r="E1430" t="s">
        <v>72</v>
      </c>
      <c r="F1430" t="s">
        <v>6217</v>
      </c>
      <c r="G1430">
        <f>IF(Unificada_arquivo_PDF[[#This Row],[Nome]]="0",0,COUNTIF(Unificada_arquivo_PDF[Nome],Unificada_arquivo_PDF[[#This Row],[Nome]]))-1</f>
        <v>0</v>
      </c>
      <c r="H1430" t="s">
        <v>6213</v>
      </c>
      <c r="I1430">
        <v>0</v>
      </c>
    </row>
    <row r="1431" spans="1:9" x14ac:dyDescent="0.25">
      <c r="A1431">
        <v>492</v>
      </c>
      <c r="B1431" t="s">
        <v>3024</v>
      </c>
      <c r="C1431" t="s">
        <v>5371</v>
      </c>
      <c r="D1431" t="s">
        <v>4967</v>
      </c>
      <c r="E1431" t="s">
        <v>72</v>
      </c>
      <c r="F1431" t="s">
        <v>6217</v>
      </c>
      <c r="G1431">
        <f>IF(Unificada_arquivo_PDF[[#This Row],[Nome]]="0",0,COUNTIF(Unificada_arquivo_PDF[Nome],Unificada_arquivo_PDF[[#This Row],[Nome]]))-1</f>
        <v>0</v>
      </c>
      <c r="H1431" t="s">
        <v>6213</v>
      </c>
      <c r="I1431">
        <v>0</v>
      </c>
    </row>
    <row r="1432" spans="1:9" x14ac:dyDescent="0.25">
      <c r="A1432">
        <v>493</v>
      </c>
      <c r="B1432" t="s">
        <v>3023</v>
      </c>
      <c r="C1432" t="s">
        <v>5610</v>
      </c>
      <c r="D1432" t="s">
        <v>4967</v>
      </c>
      <c r="E1432" t="s">
        <v>72</v>
      </c>
      <c r="F1432" t="s">
        <v>6217</v>
      </c>
      <c r="G1432">
        <f>IF(Unificada_arquivo_PDF[[#This Row],[Nome]]="0",0,COUNTIF(Unificada_arquivo_PDF[Nome],Unificada_arquivo_PDF[[#This Row],[Nome]]))-1</f>
        <v>0</v>
      </c>
      <c r="H1432" t="s">
        <v>6213</v>
      </c>
      <c r="I1432">
        <v>0</v>
      </c>
    </row>
    <row r="1433" spans="1:9" x14ac:dyDescent="0.25">
      <c r="A1433">
        <v>493</v>
      </c>
      <c r="B1433" t="s">
        <v>3024</v>
      </c>
      <c r="C1433" t="s">
        <v>5372</v>
      </c>
      <c r="D1433" t="s">
        <v>4967</v>
      </c>
      <c r="E1433" t="s">
        <v>72</v>
      </c>
      <c r="F1433" t="s">
        <v>6217</v>
      </c>
      <c r="G1433">
        <f>IF(Unificada_arquivo_PDF[[#This Row],[Nome]]="0",0,COUNTIF(Unificada_arquivo_PDF[Nome],Unificada_arquivo_PDF[[#This Row],[Nome]]))-1</f>
        <v>0</v>
      </c>
      <c r="H1433" t="s">
        <v>6213</v>
      </c>
      <c r="I1433">
        <v>0</v>
      </c>
    </row>
    <row r="1434" spans="1:9" x14ac:dyDescent="0.25">
      <c r="A1434">
        <v>493</v>
      </c>
      <c r="B1434" t="s">
        <v>3024</v>
      </c>
      <c r="C1434" t="s">
        <v>5373</v>
      </c>
      <c r="D1434" t="s">
        <v>4967</v>
      </c>
      <c r="E1434" t="s">
        <v>72</v>
      </c>
      <c r="F1434" t="s">
        <v>6217</v>
      </c>
      <c r="G1434">
        <f>IF(Unificada_arquivo_PDF[[#This Row],[Nome]]="0",0,COUNTIF(Unificada_arquivo_PDF[Nome],Unificada_arquivo_PDF[[#This Row],[Nome]]))-1</f>
        <v>0</v>
      </c>
      <c r="H1434" t="s">
        <v>6213</v>
      </c>
      <c r="I1434">
        <v>0</v>
      </c>
    </row>
    <row r="1435" spans="1:9" x14ac:dyDescent="0.25">
      <c r="A1435">
        <v>494</v>
      </c>
      <c r="B1435" t="s">
        <v>3023</v>
      </c>
      <c r="C1435" t="s">
        <v>5611</v>
      </c>
      <c r="D1435" t="s">
        <v>4967</v>
      </c>
      <c r="E1435" t="s">
        <v>72</v>
      </c>
      <c r="F1435" t="s">
        <v>6217</v>
      </c>
      <c r="G1435">
        <f>IF(Unificada_arquivo_PDF[[#This Row],[Nome]]="0",0,COUNTIF(Unificada_arquivo_PDF[Nome],Unificada_arquivo_PDF[[#This Row],[Nome]]))-1</f>
        <v>0</v>
      </c>
      <c r="H1435" t="s">
        <v>6213</v>
      </c>
      <c r="I1435">
        <v>0</v>
      </c>
    </row>
    <row r="1436" spans="1:9" x14ac:dyDescent="0.25">
      <c r="A1436">
        <v>495</v>
      </c>
      <c r="B1436" t="s">
        <v>3023</v>
      </c>
      <c r="C1436" t="s">
        <v>5612</v>
      </c>
      <c r="D1436" t="s">
        <v>4967</v>
      </c>
      <c r="E1436" t="s">
        <v>72</v>
      </c>
      <c r="F1436" t="s">
        <v>6217</v>
      </c>
      <c r="G1436">
        <f>IF(Unificada_arquivo_PDF[[#This Row],[Nome]]="0",0,COUNTIF(Unificada_arquivo_PDF[Nome],Unificada_arquivo_PDF[[#This Row],[Nome]]))-1</f>
        <v>0</v>
      </c>
      <c r="H1436" t="s">
        <v>6213</v>
      </c>
      <c r="I1436">
        <v>0</v>
      </c>
    </row>
    <row r="1437" spans="1:9" x14ac:dyDescent="0.25">
      <c r="A1437">
        <v>495</v>
      </c>
      <c r="B1437" t="s">
        <v>3024</v>
      </c>
      <c r="C1437" t="s">
        <v>5374</v>
      </c>
      <c r="D1437" t="s">
        <v>4967</v>
      </c>
      <c r="E1437" t="s">
        <v>72</v>
      </c>
      <c r="F1437" t="s">
        <v>6217</v>
      </c>
      <c r="G1437">
        <f>IF(Unificada_arquivo_PDF[[#This Row],[Nome]]="0",0,COUNTIF(Unificada_arquivo_PDF[Nome],Unificada_arquivo_PDF[[#This Row],[Nome]]))-1</f>
        <v>0</v>
      </c>
      <c r="H1437" t="s">
        <v>6213</v>
      </c>
      <c r="I1437">
        <v>0</v>
      </c>
    </row>
    <row r="1438" spans="1:9" x14ac:dyDescent="0.25">
      <c r="A1438">
        <v>496</v>
      </c>
      <c r="B1438" t="s">
        <v>3023</v>
      </c>
      <c r="C1438" t="s">
        <v>5613</v>
      </c>
      <c r="D1438" t="s">
        <v>4967</v>
      </c>
      <c r="E1438" t="s">
        <v>72</v>
      </c>
      <c r="F1438" t="s">
        <v>6217</v>
      </c>
      <c r="G1438">
        <f>IF(Unificada_arquivo_PDF[[#This Row],[Nome]]="0",0,COUNTIF(Unificada_arquivo_PDF[Nome],Unificada_arquivo_PDF[[#This Row],[Nome]]))-1</f>
        <v>0</v>
      </c>
      <c r="H1438" t="s">
        <v>6213</v>
      </c>
      <c r="I1438">
        <v>0</v>
      </c>
    </row>
    <row r="1439" spans="1:9" x14ac:dyDescent="0.25">
      <c r="A1439">
        <v>497</v>
      </c>
      <c r="B1439" t="s">
        <v>3023</v>
      </c>
      <c r="C1439" t="s">
        <v>5614</v>
      </c>
      <c r="D1439" t="s">
        <v>4967</v>
      </c>
      <c r="E1439" t="s">
        <v>72</v>
      </c>
      <c r="F1439" t="s">
        <v>6217</v>
      </c>
      <c r="G1439">
        <f>IF(Unificada_arquivo_PDF[[#This Row],[Nome]]="0",0,COUNTIF(Unificada_arquivo_PDF[Nome],Unificada_arquivo_PDF[[#This Row],[Nome]]))-1</f>
        <v>0</v>
      </c>
      <c r="H1439" t="s">
        <v>6213</v>
      </c>
      <c r="I1439">
        <v>0</v>
      </c>
    </row>
    <row r="1440" spans="1:9" x14ac:dyDescent="0.25">
      <c r="A1440">
        <v>497</v>
      </c>
      <c r="B1440" t="s">
        <v>3024</v>
      </c>
      <c r="C1440" t="s">
        <v>3956</v>
      </c>
      <c r="D1440" t="s">
        <v>4967</v>
      </c>
      <c r="E1440" t="s">
        <v>72</v>
      </c>
      <c r="F1440" t="s">
        <v>6217</v>
      </c>
      <c r="G1440">
        <f>IF(Unificada_arquivo_PDF[[#This Row],[Nome]]="0",0,COUNTIF(Unificada_arquivo_PDF[Nome],Unificada_arquivo_PDF[[#This Row],[Nome]]))-1</f>
        <v>1</v>
      </c>
      <c r="H1440" t="s">
        <v>6213</v>
      </c>
      <c r="I1440">
        <v>0</v>
      </c>
    </row>
    <row r="1441" spans="1:9" x14ac:dyDescent="0.25">
      <c r="A1441">
        <v>498</v>
      </c>
      <c r="B1441" t="s">
        <v>3023</v>
      </c>
      <c r="C1441" t="s">
        <v>2024</v>
      </c>
      <c r="D1441" t="s">
        <v>4967</v>
      </c>
      <c r="E1441" t="s">
        <v>72</v>
      </c>
      <c r="F1441" t="s">
        <v>6217</v>
      </c>
      <c r="G1441">
        <f>IF(Unificada_arquivo_PDF[[#This Row],[Nome]]="0",0,COUNTIF(Unificada_arquivo_PDF[Nome],Unificada_arquivo_PDF[[#This Row],[Nome]]))-1</f>
        <v>0</v>
      </c>
      <c r="H1441" t="s">
        <v>6212</v>
      </c>
      <c r="I1441">
        <v>1</v>
      </c>
    </row>
    <row r="1442" spans="1:9" x14ac:dyDescent="0.25">
      <c r="A1442">
        <v>499</v>
      </c>
      <c r="B1442" t="s">
        <v>3023</v>
      </c>
      <c r="C1442" t="s">
        <v>5615</v>
      </c>
      <c r="D1442" t="s">
        <v>4967</v>
      </c>
      <c r="E1442" t="s">
        <v>72</v>
      </c>
      <c r="F1442" t="s">
        <v>6217</v>
      </c>
      <c r="G1442">
        <f>IF(Unificada_arquivo_PDF[[#This Row],[Nome]]="0",0,COUNTIF(Unificada_arquivo_PDF[Nome],Unificada_arquivo_PDF[[#This Row],[Nome]]))-1</f>
        <v>0</v>
      </c>
      <c r="H1442" t="s">
        <v>6213</v>
      </c>
      <c r="I1442">
        <v>0</v>
      </c>
    </row>
    <row r="1443" spans="1:9" x14ac:dyDescent="0.25">
      <c r="A1443">
        <v>500</v>
      </c>
      <c r="B1443" t="s">
        <v>3023</v>
      </c>
      <c r="C1443" t="s">
        <v>5616</v>
      </c>
      <c r="D1443" t="s">
        <v>4967</v>
      </c>
      <c r="E1443" t="s">
        <v>72</v>
      </c>
      <c r="F1443" t="s">
        <v>6217</v>
      </c>
      <c r="G1443">
        <f>IF(Unificada_arquivo_PDF[[#This Row],[Nome]]="0",0,COUNTIF(Unificada_arquivo_PDF[Nome],Unificada_arquivo_PDF[[#This Row],[Nome]]))-1</f>
        <v>0</v>
      </c>
      <c r="H1443" t="s">
        <v>6213</v>
      </c>
      <c r="I1443">
        <v>0</v>
      </c>
    </row>
    <row r="1444" spans="1:9" x14ac:dyDescent="0.25">
      <c r="A1444">
        <v>500</v>
      </c>
      <c r="B1444" t="s">
        <v>3024</v>
      </c>
      <c r="C1444" t="s">
        <v>5375</v>
      </c>
      <c r="D1444" t="s">
        <v>4967</v>
      </c>
      <c r="E1444" t="s">
        <v>72</v>
      </c>
      <c r="F1444" t="s">
        <v>6217</v>
      </c>
      <c r="G1444">
        <f>IF(Unificada_arquivo_PDF[[#This Row],[Nome]]="0",0,COUNTIF(Unificada_arquivo_PDF[Nome],Unificada_arquivo_PDF[[#This Row],[Nome]]))-1</f>
        <v>0</v>
      </c>
      <c r="H1444" t="s">
        <v>6213</v>
      </c>
      <c r="I1444">
        <v>0</v>
      </c>
    </row>
    <row r="1445" spans="1:9" x14ac:dyDescent="0.25">
      <c r="A1445">
        <v>501</v>
      </c>
      <c r="B1445" t="s">
        <v>3023</v>
      </c>
      <c r="C1445" t="s">
        <v>1810</v>
      </c>
      <c r="D1445" t="s">
        <v>4967</v>
      </c>
      <c r="E1445" t="s">
        <v>72</v>
      </c>
      <c r="F1445" t="s">
        <v>6217</v>
      </c>
      <c r="G1445">
        <f>IF(Unificada_arquivo_PDF[[#This Row],[Nome]]="0",0,COUNTIF(Unificada_arquivo_PDF[Nome],Unificada_arquivo_PDF[[#This Row],[Nome]]))-1</f>
        <v>0</v>
      </c>
      <c r="H1445" t="s">
        <v>6212</v>
      </c>
      <c r="I1445">
        <v>1</v>
      </c>
    </row>
    <row r="1446" spans="1:9" x14ac:dyDescent="0.25">
      <c r="A1446">
        <v>501</v>
      </c>
      <c r="B1446" t="s">
        <v>3024</v>
      </c>
      <c r="C1446" t="s">
        <v>5376</v>
      </c>
      <c r="D1446" t="s">
        <v>4967</v>
      </c>
      <c r="E1446" t="s">
        <v>72</v>
      </c>
      <c r="F1446" t="s">
        <v>6217</v>
      </c>
      <c r="G1446">
        <f>IF(Unificada_arquivo_PDF[[#This Row],[Nome]]="0",0,COUNTIF(Unificada_arquivo_PDF[Nome],Unificada_arquivo_PDF[[#This Row],[Nome]]))-1</f>
        <v>0</v>
      </c>
      <c r="H1446" t="s">
        <v>6213</v>
      </c>
      <c r="I1446">
        <v>0</v>
      </c>
    </row>
    <row r="1447" spans="1:9" x14ac:dyDescent="0.25">
      <c r="A1447">
        <v>501</v>
      </c>
      <c r="B1447" t="s">
        <v>3024</v>
      </c>
      <c r="C1447" t="s">
        <v>5377</v>
      </c>
      <c r="D1447" t="s">
        <v>4967</v>
      </c>
      <c r="E1447" t="s">
        <v>72</v>
      </c>
      <c r="F1447" t="s">
        <v>6217</v>
      </c>
      <c r="G1447">
        <f>IF(Unificada_arquivo_PDF[[#This Row],[Nome]]="0",0,COUNTIF(Unificada_arquivo_PDF[Nome],Unificada_arquivo_PDF[[#This Row],[Nome]]))-1</f>
        <v>0</v>
      </c>
      <c r="H1447" t="s">
        <v>6213</v>
      </c>
      <c r="I1447">
        <v>0</v>
      </c>
    </row>
    <row r="1448" spans="1:9" x14ac:dyDescent="0.25">
      <c r="A1448">
        <v>502</v>
      </c>
      <c r="B1448" t="s">
        <v>3023</v>
      </c>
      <c r="C1448" t="s">
        <v>5617</v>
      </c>
      <c r="D1448" t="s">
        <v>4967</v>
      </c>
      <c r="E1448" t="s">
        <v>72</v>
      </c>
      <c r="F1448" t="s">
        <v>6217</v>
      </c>
      <c r="G1448">
        <f>IF(Unificada_arquivo_PDF[[#This Row],[Nome]]="0",0,COUNTIF(Unificada_arquivo_PDF[Nome],Unificada_arquivo_PDF[[#This Row],[Nome]]))-1</f>
        <v>0</v>
      </c>
      <c r="H1448" t="s">
        <v>6213</v>
      </c>
      <c r="I1448">
        <v>0</v>
      </c>
    </row>
    <row r="1449" spans="1:9" x14ac:dyDescent="0.25">
      <c r="A1449">
        <v>502</v>
      </c>
      <c r="B1449" t="s">
        <v>3024</v>
      </c>
      <c r="C1449" t="s">
        <v>76</v>
      </c>
      <c r="D1449" t="s">
        <v>4967</v>
      </c>
      <c r="E1449" t="s">
        <v>72</v>
      </c>
      <c r="F1449" t="s">
        <v>6217</v>
      </c>
      <c r="G1449">
        <f>IF(Unificada_arquivo_PDF[[#This Row],[Nome]]="0",0,COUNTIF(Unificada_arquivo_PDF[Nome],Unificada_arquivo_PDF[[#This Row],[Nome]]))-1</f>
        <v>0</v>
      </c>
      <c r="H1449" t="s">
        <v>6212</v>
      </c>
      <c r="I1449">
        <v>1</v>
      </c>
    </row>
    <row r="1450" spans="1:9" x14ac:dyDescent="0.25">
      <c r="A1450">
        <v>503</v>
      </c>
      <c r="B1450" t="s">
        <v>3023</v>
      </c>
      <c r="C1450" t="s">
        <v>2209</v>
      </c>
      <c r="D1450" t="s">
        <v>4967</v>
      </c>
      <c r="E1450" t="s">
        <v>72</v>
      </c>
      <c r="F1450" t="s">
        <v>6217</v>
      </c>
      <c r="G1450">
        <f>IF(Unificada_arquivo_PDF[[#This Row],[Nome]]="0",0,COUNTIF(Unificada_arquivo_PDF[Nome],Unificada_arquivo_PDF[[#This Row],[Nome]]))-1</f>
        <v>0</v>
      </c>
      <c r="H1450" t="s">
        <v>6212</v>
      </c>
      <c r="I1450">
        <v>1</v>
      </c>
    </row>
    <row r="1451" spans="1:9" x14ac:dyDescent="0.25">
      <c r="A1451">
        <v>503</v>
      </c>
      <c r="B1451" t="s">
        <v>3024</v>
      </c>
      <c r="C1451" t="s">
        <v>5378</v>
      </c>
      <c r="D1451" t="s">
        <v>4967</v>
      </c>
      <c r="E1451" t="s">
        <v>72</v>
      </c>
      <c r="F1451" t="s">
        <v>6217</v>
      </c>
      <c r="G1451">
        <f>IF(Unificada_arquivo_PDF[[#This Row],[Nome]]="0",0,COUNTIF(Unificada_arquivo_PDF[Nome],Unificada_arquivo_PDF[[#This Row],[Nome]]))-1</f>
        <v>0</v>
      </c>
      <c r="H1451" t="s">
        <v>6213</v>
      </c>
      <c r="I1451">
        <v>0</v>
      </c>
    </row>
    <row r="1452" spans="1:9" x14ac:dyDescent="0.25">
      <c r="A1452">
        <v>503</v>
      </c>
      <c r="B1452" t="s">
        <v>3024</v>
      </c>
      <c r="C1452" t="s">
        <v>5379</v>
      </c>
      <c r="D1452" t="s">
        <v>4967</v>
      </c>
      <c r="E1452" t="s">
        <v>72</v>
      </c>
      <c r="F1452" t="s">
        <v>6217</v>
      </c>
      <c r="G1452">
        <f>IF(Unificada_arquivo_PDF[[#This Row],[Nome]]="0",0,COUNTIF(Unificada_arquivo_PDF[Nome],Unificada_arquivo_PDF[[#This Row],[Nome]]))-1</f>
        <v>0</v>
      </c>
      <c r="H1452" t="s">
        <v>6213</v>
      </c>
      <c r="I1452">
        <v>0</v>
      </c>
    </row>
    <row r="1453" spans="1:9" x14ac:dyDescent="0.25">
      <c r="A1453">
        <v>503</v>
      </c>
      <c r="B1453" t="s">
        <v>3024</v>
      </c>
      <c r="C1453" t="s">
        <v>5380</v>
      </c>
      <c r="D1453" t="s">
        <v>4967</v>
      </c>
      <c r="E1453" t="s">
        <v>72</v>
      </c>
      <c r="F1453" t="s">
        <v>6217</v>
      </c>
      <c r="G1453">
        <f>IF(Unificada_arquivo_PDF[[#This Row],[Nome]]="0",0,COUNTIF(Unificada_arquivo_PDF[Nome],Unificada_arquivo_PDF[[#This Row],[Nome]]))-1</f>
        <v>0</v>
      </c>
      <c r="H1453" t="s">
        <v>6213</v>
      </c>
      <c r="I1453">
        <v>0</v>
      </c>
    </row>
    <row r="1454" spans="1:9" x14ac:dyDescent="0.25">
      <c r="A1454">
        <v>504</v>
      </c>
      <c r="B1454" t="s">
        <v>3023</v>
      </c>
      <c r="C1454" t="s">
        <v>3008</v>
      </c>
      <c r="D1454" t="s">
        <v>4967</v>
      </c>
      <c r="E1454" t="s">
        <v>72</v>
      </c>
      <c r="F1454" t="s">
        <v>6217</v>
      </c>
      <c r="G1454">
        <f>IF(Unificada_arquivo_PDF[[#This Row],[Nome]]="0",0,COUNTIF(Unificada_arquivo_PDF[Nome],Unificada_arquivo_PDF[[#This Row],[Nome]]))-1</f>
        <v>0</v>
      </c>
      <c r="H1454" t="s">
        <v>6212</v>
      </c>
      <c r="I1454">
        <v>1</v>
      </c>
    </row>
    <row r="1455" spans="1:9" x14ac:dyDescent="0.25">
      <c r="A1455">
        <v>505</v>
      </c>
      <c r="B1455" t="s">
        <v>3023</v>
      </c>
      <c r="C1455" t="s">
        <v>5618</v>
      </c>
      <c r="D1455" t="s">
        <v>4967</v>
      </c>
      <c r="E1455" t="s">
        <v>72</v>
      </c>
      <c r="F1455" t="s">
        <v>6217</v>
      </c>
      <c r="G1455">
        <f>IF(Unificada_arquivo_PDF[[#This Row],[Nome]]="0",0,COUNTIF(Unificada_arquivo_PDF[Nome],Unificada_arquivo_PDF[[#This Row],[Nome]]))-1</f>
        <v>0</v>
      </c>
      <c r="H1455" t="s">
        <v>6213</v>
      </c>
      <c r="I1455">
        <v>0</v>
      </c>
    </row>
    <row r="1456" spans="1:9" x14ac:dyDescent="0.25">
      <c r="A1456">
        <v>505</v>
      </c>
      <c r="B1456" t="s">
        <v>3024</v>
      </c>
      <c r="C1456" t="s">
        <v>5381</v>
      </c>
      <c r="D1456" t="s">
        <v>4967</v>
      </c>
      <c r="E1456" t="s">
        <v>72</v>
      </c>
      <c r="F1456" t="s">
        <v>6217</v>
      </c>
      <c r="G1456">
        <f>IF(Unificada_arquivo_PDF[[#This Row],[Nome]]="0",0,COUNTIF(Unificada_arquivo_PDF[Nome],Unificada_arquivo_PDF[[#This Row],[Nome]]))-1</f>
        <v>0</v>
      </c>
      <c r="H1456" t="s">
        <v>6213</v>
      </c>
      <c r="I1456">
        <v>0</v>
      </c>
    </row>
    <row r="1457" spans="1:11" x14ac:dyDescent="0.25">
      <c r="A1457">
        <v>506</v>
      </c>
      <c r="B1457" t="s">
        <v>3023</v>
      </c>
      <c r="C1457" t="s">
        <v>2297</v>
      </c>
      <c r="D1457" t="s">
        <v>4967</v>
      </c>
      <c r="E1457" t="s">
        <v>72</v>
      </c>
      <c r="F1457" t="s">
        <v>6217</v>
      </c>
      <c r="G1457">
        <f>IF(Unificada_arquivo_PDF[[#This Row],[Nome]]="0",0,COUNTIF(Unificada_arquivo_PDF[Nome],Unificada_arquivo_PDF[[#This Row],[Nome]]))-1</f>
        <v>0</v>
      </c>
      <c r="H1457" t="s">
        <v>6212</v>
      </c>
      <c r="I1457">
        <v>1</v>
      </c>
    </row>
    <row r="1458" spans="1:11" x14ac:dyDescent="0.25">
      <c r="A1458">
        <v>506</v>
      </c>
      <c r="B1458" t="s">
        <v>3024</v>
      </c>
      <c r="C1458" t="s">
        <v>5382</v>
      </c>
      <c r="D1458" t="s">
        <v>4967</v>
      </c>
      <c r="E1458" t="s">
        <v>72</v>
      </c>
      <c r="F1458" t="s">
        <v>6217</v>
      </c>
      <c r="G1458">
        <f>IF(Unificada_arquivo_PDF[[#This Row],[Nome]]="0",0,COUNTIF(Unificada_arquivo_PDF[Nome],Unificada_arquivo_PDF[[#This Row],[Nome]]))-1</f>
        <v>0</v>
      </c>
      <c r="H1458" t="s">
        <v>6213</v>
      </c>
      <c r="I1458">
        <v>0</v>
      </c>
    </row>
    <row r="1459" spans="1:11" x14ac:dyDescent="0.25">
      <c r="A1459">
        <v>506</v>
      </c>
      <c r="B1459" t="s">
        <v>3024</v>
      </c>
      <c r="C1459" t="s">
        <v>5383</v>
      </c>
      <c r="D1459" t="s">
        <v>4967</v>
      </c>
      <c r="E1459" t="s">
        <v>72</v>
      </c>
      <c r="F1459" t="s">
        <v>6217</v>
      </c>
      <c r="G1459">
        <f>IF(Unificada_arquivo_PDF[[#This Row],[Nome]]="0",0,COUNTIF(Unificada_arquivo_PDF[Nome],Unificada_arquivo_PDF[[#This Row],[Nome]]))-1</f>
        <v>0</v>
      </c>
      <c r="H1459" t="s">
        <v>6213</v>
      </c>
      <c r="I1459">
        <v>0</v>
      </c>
    </row>
    <row r="1460" spans="1:11" x14ac:dyDescent="0.25">
      <c r="A1460">
        <v>507</v>
      </c>
      <c r="B1460" t="s">
        <v>3023</v>
      </c>
      <c r="C1460" t="s">
        <v>5619</v>
      </c>
      <c r="D1460" t="s">
        <v>4967</v>
      </c>
      <c r="E1460" t="s">
        <v>72</v>
      </c>
      <c r="F1460" t="s">
        <v>6217</v>
      </c>
      <c r="G1460">
        <f>IF(Unificada_arquivo_PDF[[#This Row],[Nome]]="0",0,COUNTIF(Unificada_arquivo_PDF[Nome],Unificada_arquivo_PDF[[#This Row],[Nome]]))-1</f>
        <v>1</v>
      </c>
      <c r="H1460" t="s">
        <v>6213</v>
      </c>
      <c r="I1460">
        <v>0</v>
      </c>
      <c r="K1460">
        <v>508</v>
      </c>
    </row>
    <row r="1461" spans="1:11" x14ac:dyDescent="0.25">
      <c r="A1461">
        <v>507</v>
      </c>
      <c r="B1461" t="s">
        <v>3024</v>
      </c>
      <c r="C1461" t="s">
        <v>5384</v>
      </c>
      <c r="D1461" t="s">
        <v>4967</v>
      </c>
      <c r="E1461" t="s">
        <v>72</v>
      </c>
      <c r="F1461" t="s">
        <v>6217</v>
      </c>
      <c r="G1461">
        <f>IF(Unificada_arquivo_PDF[[#This Row],[Nome]]="0",0,COUNTIF(Unificada_arquivo_PDF[Nome],Unificada_arquivo_PDF[[#This Row],[Nome]]))-1</f>
        <v>0</v>
      </c>
      <c r="H1461" t="s">
        <v>6213</v>
      </c>
      <c r="I1461">
        <v>0</v>
      </c>
    </row>
    <row r="1462" spans="1:11" x14ac:dyDescent="0.25">
      <c r="A1462">
        <v>507</v>
      </c>
      <c r="B1462" t="s">
        <v>3024</v>
      </c>
      <c r="C1462" t="s">
        <v>5385</v>
      </c>
      <c r="D1462" t="s">
        <v>4967</v>
      </c>
      <c r="E1462" t="s">
        <v>72</v>
      </c>
      <c r="F1462" t="s">
        <v>6217</v>
      </c>
      <c r="G1462">
        <f>IF(Unificada_arquivo_PDF[[#This Row],[Nome]]="0",0,COUNTIF(Unificada_arquivo_PDF[Nome],Unificada_arquivo_PDF[[#This Row],[Nome]]))-1</f>
        <v>0</v>
      </c>
      <c r="H1462" t="s">
        <v>6213</v>
      </c>
      <c r="I1462">
        <v>0</v>
      </c>
    </row>
    <row r="1463" spans="1:11" x14ac:dyDescent="0.25">
      <c r="A1463">
        <v>508</v>
      </c>
      <c r="B1463" t="s">
        <v>3023</v>
      </c>
      <c r="C1463" t="s">
        <v>5619</v>
      </c>
      <c r="D1463" t="s">
        <v>4967</v>
      </c>
      <c r="E1463" t="s">
        <v>72</v>
      </c>
      <c r="F1463" t="s">
        <v>6217</v>
      </c>
      <c r="G1463">
        <f>IF(Unificada_arquivo_PDF[[#This Row],[Nome]]="0",0,COUNTIF(Unificada_arquivo_PDF[Nome],Unificada_arquivo_PDF[[#This Row],[Nome]]))-1</f>
        <v>1</v>
      </c>
      <c r="H1463" t="s">
        <v>6213</v>
      </c>
      <c r="I1463">
        <v>0</v>
      </c>
    </row>
    <row r="1464" spans="1:11" x14ac:dyDescent="0.25">
      <c r="A1464">
        <v>508</v>
      </c>
      <c r="B1464" t="s">
        <v>3024</v>
      </c>
      <c r="C1464" t="s">
        <v>5386</v>
      </c>
      <c r="D1464" t="s">
        <v>4967</v>
      </c>
      <c r="E1464" t="s">
        <v>72</v>
      </c>
      <c r="F1464" t="s">
        <v>6217</v>
      </c>
      <c r="G1464">
        <f>IF(Unificada_arquivo_PDF[[#This Row],[Nome]]="0",0,COUNTIF(Unificada_arquivo_PDF[Nome],Unificada_arquivo_PDF[[#This Row],[Nome]]))-1</f>
        <v>1</v>
      </c>
      <c r="H1464" t="s">
        <v>6213</v>
      </c>
      <c r="I1464">
        <v>0</v>
      </c>
      <c r="K1464">
        <v>543</v>
      </c>
    </row>
    <row r="1465" spans="1:11" x14ac:dyDescent="0.25">
      <c r="A1465">
        <v>509</v>
      </c>
      <c r="B1465" t="s">
        <v>3023</v>
      </c>
      <c r="C1465" t="s">
        <v>5620</v>
      </c>
      <c r="D1465" t="s">
        <v>4967</v>
      </c>
      <c r="E1465" t="s">
        <v>72</v>
      </c>
      <c r="F1465" t="s">
        <v>6217</v>
      </c>
      <c r="G1465">
        <f>IF(Unificada_arquivo_PDF[[#This Row],[Nome]]="0",0,COUNTIF(Unificada_arquivo_PDF[Nome],Unificada_arquivo_PDF[[#This Row],[Nome]]))-1</f>
        <v>0</v>
      </c>
      <c r="H1465" t="s">
        <v>6213</v>
      </c>
      <c r="I1465">
        <v>0</v>
      </c>
    </row>
    <row r="1466" spans="1:11" x14ac:dyDescent="0.25">
      <c r="A1466">
        <v>509</v>
      </c>
      <c r="B1466" t="s">
        <v>3024</v>
      </c>
      <c r="C1466" t="s">
        <v>5387</v>
      </c>
      <c r="D1466" t="s">
        <v>4967</v>
      </c>
      <c r="E1466" t="s">
        <v>72</v>
      </c>
      <c r="F1466" t="s">
        <v>6217</v>
      </c>
      <c r="G1466">
        <f>IF(Unificada_arquivo_PDF[[#This Row],[Nome]]="0",0,COUNTIF(Unificada_arquivo_PDF[Nome],Unificada_arquivo_PDF[[#This Row],[Nome]]))-1</f>
        <v>0</v>
      </c>
      <c r="H1466" t="s">
        <v>6213</v>
      </c>
      <c r="I1466">
        <v>0</v>
      </c>
    </row>
    <row r="1467" spans="1:11" x14ac:dyDescent="0.25">
      <c r="A1467">
        <v>509</v>
      </c>
      <c r="B1467" t="s">
        <v>3024</v>
      </c>
      <c r="C1467" t="s">
        <v>5388</v>
      </c>
      <c r="D1467" t="s">
        <v>4967</v>
      </c>
      <c r="E1467" t="s">
        <v>72</v>
      </c>
      <c r="F1467" t="s">
        <v>6217</v>
      </c>
      <c r="G1467">
        <f>IF(Unificada_arquivo_PDF[[#This Row],[Nome]]="0",0,COUNTIF(Unificada_arquivo_PDF[Nome],Unificada_arquivo_PDF[[#This Row],[Nome]]))-1</f>
        <v>0</v>
      </c>
      <c r="H1467" t="s">
        <v>6213</v>
      </c>
      <c r="I1467">
        <v>0</v>
      </c>
    </row>
    <row r="1468" spans="1:11" x14ac:dyDescent="0.25">
      <c r="A1468">
        <v>509</v>
      </c>
      <c r="B1468" t="s">
        <v>3024</v>
      </c>
      <c r="C1468" t="s">
        <v>5389</v>
      </c>
      <c r="D1468" t="s">
        <v>4967</v>
      </c>
      <c r="E1468" t="s">
        <v>72</v>
      </c>
      <c r="F1468" t="s">
        <v>6217</v>
      </c>
      <c r="G1468">
        <f>IF(Unificada_arquivo_PDF[[#This Row],[Nome]]="0",0,COUNTIF(Unificada_arquivo_PDF[Nome],Unificada_arquivo_PDF[[#This Row],[Nome]]))-1</f>
        <v>0</v>
      </c>
      <c r="H1468" t="s">
        <v>6213</v>
      </c>
      <c r="I1468">
        <v>0</v>
      </c>
    </row>
    <row r="1469" spans="1:11" x14ac:dyDescent="0.25">
      <c r="A1469">
        <v>509</v>
      </c>
      <c r="B1469" t="s">
        <v>3024</v>
      </c>
      <c r="C1469" t="s">
        <v>5390</v>
      </c>
      <c r="D1469" t="s">
        <v>4967</v>
      </c>
      <c r="E1469" t="s">
        <v>72</v>
      </c>
      <c r="F1469" t="s">
        <v>6217</v>
      </c>
      <c r="G1469">
        <f>IF(Unificada_arquivo_PDF[[#This Row],[Nome]]="0",0,COUNTIF(Unificada_arquivo_PDF[Nome],Unificada_arquivo_PDF[[#This Row],[Nome]]))-1</f>
        <v>0</v>
      </c>
      <c r="H1469" t="s">
        <v>6213</v>
      </c>
      <c r="I1469">
        <v>0</v>
      </c>
    </row>
    <row r="1470" spans="1:11" x14ac:dyDescent="0.25">
      <c r="A1470">
        <v>510</v>
      </c>
      <c r="B1470" t="s">
        <v>3023</v>
      </c>
      <c r="C1470" t="s">
        <v>5621</v>
      </c>
      <c r="D1470" t="s">
        <v>4967</v>
      </c>
      <c r="E1470" t="s">
        <v>72</v>
      </c>
      <c r="F1470" t="s">
        <v>6217</v>
      </c>
      <c r="G1470">
        <f>IF(Unificada_arquivo_PDF[[#This Row],[Nome]]="0",0,COUNTIF(Unificada_arquivo_PDF[Nome],Unificada_arquivo_PDF[[#This Row],[Nome]]))-1</f>
        <v>0</v>
      </c>
      <c r="H1470" t="s">
        <v>6213</v>
      </c>
      <c r="I1470">
        <v>0</v>
      </c>
    </row>
    <row r="1471" spans="1:11" x14ac:dyDescent="0.25">
      <c r="A1471">
        <v>511</v>
      </c>
      <c r="B1471" t="s">
        <v>3023</v>
      </c>
      <c r="C1471" t="s">
        <v>5622</v>
      </c>
      <c r="D1471" t="s">
        <v>4967</v>
      </c>
      <c r="E1471" t="s">
        <v>72</v>
      </c>
      <c r="F1471" t="s">
        <v>6217</v>
      </c>
      <c r="G1471">
        <f>IF(Unificada_arquivo_PDF[[#This Row],[Nome]]="0",0,COUNTIF(Unificada_arquivo_PDF[Nome],Unificada_arquivo_PDF[[#This Row],[Nome]]))-1</f>
        <v>0</v>
      </c>
      <c r="H1471" t="s">
        <v>6213</v>
      </c>
      <c r="I1471">
        <v>0</v>
      </c>
    </row>
    <row r="1472" spans="1:11" x14ac:dyDescent="0.25">
      <c r="A1472">
        <v>511</v>
      </c>
      <c r="B1472" t="s">
        <v>3024</v>
      </c>
      <c r="C1472" t="s">
        <v>5391</v>
      </c>
      <c r="D1472" t="s">
        <v>4967</v>
      </c>
      <c r="E1472" t="s">
        <v>72</v>
      </c>
      <c r="F1472" t="s">
        <v>6217</v>
      </c>
      <c r="G1472">
        <f>IF(Unificada_arquivo_PDF[[#This Row],[Nome]]="0",0,COUNTIF(Unificada_arquivo_PDF[Nome],Unificada_arquivo_PDF[[#This Row],[Nome]]))-1</f>
        <v>0</v>
      </c>
      <c r="H1472" t="s">
        <v>6213</v>
      </c>
      <c r="I1472">
        <v>0</v>
      </c>
    </row>
    <row r="1473" spans="1:9" x14ac:dyDescent="0.25">
      <c r="A1473">
        <v>512</v>
      </c>
      <c r="B1473" t="s">
        <v>3023</v>
      </c>
      <c r="C1473" t="s">
        <v>5623</v>
      </c>
      <c r="D1473" t="s">
        <v>4967</v>
      </c>
      <c r="E1473" t="s">
        <v>72</v>
      </c>
      <c r="F1473" t="s">
        <v>6217</v>
      </c>
      <c r="G1473">
        <f>IF(Unificada_arquivo_PDF[[#This Row],[Nome]]="0",0,COUNTIF(Unificada_arquivo_PDF[Nome],Unificada_arquivo_PDF[[#This Row],[Nome]]))-1</f>
        <v>0</v>
      </c>
      <c r="H1473" t="s">
        <v>6213</v>
      </c>
      <c r="I1473">
        <v>0</v>
      </c>
    </row>
    <row r="1474" spans="1:9" x14ac:dyDescent="0.25">
      <c r="A1474">
        <v>512</v>
      </c>
      <c r="B1474" t="s">
        <v>3024</v>
      </c>
      <c r="C1474" t="s">
        <v>5392</v>
      </c>
      <c r="D1474" t="s">
        <v>4967</v>
      </c>
      <c r="E1474" t="s">
        <v>72</v>
      </c>
      <c r="F1474" t="s">
        <v>6217</v>
      </c>
      <c r="G1474">
        <f>IF(Unificada_arquivo_PDF[[#This Row],[Nome]]="0",0,COUNTIF(Unificada_arquivo_PDF[Nome],Unificada_arquivo_PDF[[#This Row],[Nome]]))-1</f>
        <v>0</v>
      </c>
      <c r="H1474" t="s">
        <v>6213</v>
      </c>
      <c r="I1474">
        <v>0</v>
      </c>
    </row>
    <row r="1475" spans="1:9" x14ac:dyDescent="0.25">
      <c r="A1475">
        <v>513</v>
      </c>
      <c r="B1475" t="s">
        <v>3023</v>
      </c>
      <c r="C1475" t="s">
        <v>5624</v>
      </c>
      <c r="D1475" t="s">
        <v>4967</v>
      </c>
      <c r="E1475" t="s">
        <v>72</v>
      </c>
      <c r="F1475" t="s">
        <v>6217</v>
      </c>
      <c r="G1475">
        <f>IF(Unificada_arquivo_PDF[[#This Row],[Nome]]="0",0,COUNTIF(Unificada_arquivo_PDF[Nome],Unificada_arquivo_PDF[[#This Row],[Nome]]))-1</f>
        <v>0</v>
      </c>
      <c r="H1475" t="s">
        <v>6213</v>
      </c>
      <c r="I1475">
        <v>0</v>
      </c>
    </row>
    <row r="1476" spans="1:9" x14ac:dyDescent="0.25">
      <c r="A1476">
        <v>513</v>
      </c>
      <c r="B1476" t="s">
        <v>3024</v>
      </c>
      <c r="C1476" t="s">
        <v>5393</v>
      </c>
      <c r="D1476" t="s">
        <v>4967</v>
      </c>
      <c r="E1476" t="s">
        <v>72</v>
      </c>
      <c r="F1476" t="s">
        <v>6217</v>
      </c>
      <c r="G1476">
        <f>IF(Unificada_arquivo_PDF[[#This Row],[Nome]]="0",0,COUNTIF(Unificada_arquivo_PDF[Nome],Unificada_arquivo_PDF[[#This Row],[Nome]]))-1</f>
        <v>0</v>
      </c>
      <c r="H1476" t="s">
        <v>6213</v>
      </c>
      <c r="I1476">
        <v>0</v>
      </c>
    </row>
    <row r="1477" spans="1:9" x14ac:dyDescent="0.25">
      <c r="A1477">
        <v>514</v>
      </c>
      <c r="B1477" t="s">
        <v>3023</v>
      </c>
      <c r="C1477" t="s">
        <v>5625</v>
      </c>
      <c r="D1477" t="s">
        <v>4967</v>
      </c>
      <c r="E1477" t="s">
        <v>72</v>
      </c>
      <c r="F1477" t="s">
        <v>6217</v>
      </c>
      <c r="G1477">
        <f>IF(Unificada_arquivo_PDF[[#This Row],[Nome]]="0",0,COUNTIF(Unificada_arquivo_PDF[Nome],Unificada_arquivo_PDF[[#This Row],[Nome]]))-1</f>
        <v>0</v>
      </c>
      <c r="H1477" t="s">
        <v>6213</v>
      </c>
      <c r="I1477">
        <v>0</v>
      </c>
    </row>
    <row r="1478" spans="1:9" x14ac:dyDescent="0.25">
      <c r="A1478">
        <v>515</v>
      </c>
      <c r="B1478" t="s">
        <v>3023</v>
      </c>
      <c r="C1478" t="s">
        <v>5626</v>
      </c>
      <c r="D1478" t="s">
        <v>4967</v>
      </c>
      <c r="E1478" t="s">
        <v>72</v>
      </c>
      <c r="F1478" t="s">
        <v>6217</v>
      </c>
      <c r="G1478">
        <f>IF(Unificada_arquivo_PDF[[#This Row],[Nome]]="0",0,COUNTIF(Unificada_arquivo_PDF[Nome],Unificada_arquivo_PDF[[#This Row],[Nome]]))-1</f>
        <v>0</v>
      </c>
      <c r="H1478" t="s">
        <v>6213</v>
      </c>
      <c r="I1478">
        <v>0</v>
      </c>
    </row>
    <row r="1479" spans="1:9" x14ac:dyDescent="0.25">
      <c r="A1479">
        <v>516</v>
      </c>
      <c r="B1479" t="s">
        <v>3023</v>
      </c>
      <c r="C1479" t="s">
        <v>5627</v>
      </c>
      <c r="D1479" t="s">
        <v>4967</v>
      </c>
      <c r="E1479" t="s">
        <v>72</v>
      </c>
      <c r="F1479" t="s">
        <v>6217</v>
      </c>
      <c r="G1479">
        <f>IF(Unificada_arquivo_PDF[[#This Row],[Nome]]="0",0,COUNTIF(Unificada_arquivo_PDF[Nome],Unificada_arquivo_PDF[[#This Row],[Nome]]))-1</f>
        <v>0</v>
      </c>
      <c r="H1479" t="s">
        <v>6213</v>
      </c>
      <c r="I1479">
        <v>0</v>
      </c>
    </row>
    <row r="1480" spans="1:9" x14ac:dyDescent="0.25">
      <c r="A1480">
        <v>516</v>
      </c>
      <c r="B1480" t="s">
        <v>3024</v>
      </c>
      <c r="C1480" t="s">
        <v>5394</v>
      </c>
      <c r="D1480" t="s">
        <v>4967</v>
      </c>
      <c r="E1480" t="s">
        <v>72</v>
      </c>
      <c r="F1480" t="s">
        <v>6217</v>
      </c>
      <c r="G1480">
        <f>IF(Unificada_arquivo_PDF[[#This Row],[Nome]]="0",0,COUNTIF(Unificada_arquivo_PDF[Nome],Unificada_arquivo_PDF[[#This Row],[Nome]]))-1</f>
        <v>0</v>
      </c>
      <c r="H1480" t="s">
        <v>6213</v>
      </c>
      <c r="I1480">
        <v>0</v>
      </c>
    </row>
    <row r="1481" spans="1:9" x14ac:dyDescent="0.25">
      <c r="A1481">
        <v>517</v>
      </c>
      <c r="B1481" t="s">
        <v>3023</v>
      </c>
      <c r="C1481" t="s">
        <v>5628</v>
      </c>
      <c r="D1481" t="s">
        <v>4967</v>
      </c>
      <c r="E1481" t="s">
        <v>72</v>
      </c>
      <c r="F1481" t="s">
        <v>6217</v>
      </c>
      <c r="G1481">
        <f>IF(Unificada_arquivo_PDF[[#This Row],[Nome]]="0",0,COUNTIF(Unificada_arquivo_PDF[Nome],Unificada_arquivo_PDF[[#This Row],[Nome]]))-1</f>
        <v>0</v>
      </c>
      <c r="H1481" t="s">
        <v>6213</v>
      </c>
      <c r="I1481">
        <v>0</v>
      </c>
    </row>
    <row r="1482" spans="1:9" x14ac:dyDescent="0.25">
      <c r="A1482">
        <v>517</v>
      </c>
      <c r="B1482" t="s">
        <v>3024</v>
      </c>
      <c r="C1482" t="s">
        <v>5395</v>
      </c>
      <c r="D1482" t="s">
        <v>4967</v>
      </c>
      <c r="E1482" t="s">
        <v>72</v>
      </c>
      <c r="F1482" t="s">
        <v>6217</v>
      </c>
      <c r="G1482">
        <f>IF(Unificada_arquivo_PDF[[#This Row],[Nome]]="0",0,COUNTIF(Unificada_arquivo_PDF[Nome],Unificada_arquivo_PDF[[#This Row],[Nome]]))-1</f>
        <v>0</v>
      </c>
      <c r="H1482" t="s">
        <v>6213</v>
      </c>
      <c r="I1482">
        <v>0</v>
      </c>
    </row>
    <row r="1483" spans="1:9" x14ac:dyDescent="0.25">
      <c r="A1483">
        <v>517</v>
      </c>
      <c r="B1483" t="s">
        <v>3024</v>
      </c>
      <c r="C1483" t="s">
        <v>5396</v>
      </c>
      <c r="D1483" t="s">
        <v>4967</v>
      </c>
      <c r="E1483" t="s">
        <v>72</v>
      </c>
      <c r="F1483" t="s">
        <v>6217</v>
      </c>
      <c r="G1483">
        <f>IF(Unificada_arquivo_PDF[[#This Row],[Nome]]="0",0,COUNTIF(Unificada_arquivo_PDF[Nome],Unificada_arquivo_PDF[[#This Row],[Nome]]))-1</f>
        <v>0</v>
      </c>
      <c r="H1483" t="s">
        <v>6213</v>
      </c>
      <c r="I1483">
        <v>0</v>
      </c>
    </row>
    <row r="1484" spans="1:9" x14ac:dyDescent="0.25">
      <c r="A1484">
        <v>517</v>
      </c>
      <c r="B1484" t="s">
        <v>3024</v>
      </c>
      <c r="C1484" t="s">
        <v>5397</v>
      </c>
      <c r="D1484" t="s">
        <v>4967</v>
      </c>
      <c r="E1484" t="s">
        <v>72</v>
      </c>
      <c r="F1484" t="s">
        <v>6217</v>
      </c>
      <c r="G1484">
        <f>IF(Unificada_arquivo_PDF[[#This Row],[Nome]]="0",0,COUNTIF(Unificada_arquivo_PDF[Nome],Unificada_arquivo_PDF[[#This Row],[Nome]]))-1</f>
        <v>0</v>
      </c>
      <c r="H1484" t="s">
        <v>6213</v>
      </c>
      <c r="I1484">
        <v>0</v>
      </c>
    </row>
    <row r="1485" spans="1:9" x14ac:dyDescent="0.25">
      <c r="A1485">
        <v>517</v>
      </c>
      <c r="B1485" t="s">
        <v>3024</v>
      </c>
      <c r="C1485" t="s">
        <v>5398</v>
      </c>
      <c r="D1485" t="s">
        <v>4967</v>
      </c>
      <c r="E1485" t="s">
        <v>72</v>
      </c>
      <c r="F1485" t="s">
        <v>6217</v>
      </c>
      <c r="G1485">
        <f>IF(Unificada_arquivo_PDF[[#This Row],[Nome]]="0",0,COUNTIF(Unificada_arquivo_PDF[Nome],Unificada_arquivo_PDF[[#This Row],[Nome]]))-1</f>
        <v>0</v>
      </c>
      <c r="H1485" t="s">
        <v>6213</v>
      </c>
      <c r="I1485">
        <v>0</v>
      </c>
    </row>
    <row r="1486" spans="1:9" x14ac:dyDescent="0.25">
      <c r="A1486">
        <v>518</v>
      </c>
      <c r="B1486" t="s">
        <v>3023</v>
      </c>
      <c r="C1486" t="s">
        <v>5629</v>
      </c>
      <c r="D1486" t="s">
        <v>4967</v>
      </c>
      <c r="E1486" t="s">
        <v>72</v>
      </c>
      <c r="F1486" t="s">
        <v>6217</v>
      </c>
      <c r="G1486">
        <f>IF(Unificada_arquivo_PDF[[#This Row],[Nome]]="0",0,COUNTIF(Unificada_arquivo_PDF[Nome],Unificada_arquivo_PDF[[#This Row],[Nome]]))-1</f>
        <v>0</v>
      </c>
      <c r="H1486" t="s">
        <v>6213</v>
      </c>
      <c r="I1486">
        <v>0</v>
      </c>
    </row>
    <row r="1487" spans="1:9" x14ac:dyDescent="0.25">
      <c r="A1487">
        <v>519</v>
      </c>
      <c r="B1487" t="s">
        <v>3023</v>
      </c>
      <c r="C1487" t="s">
        <v>5630</v>
      </c>
      <c r="D1487" t="s">
        <v>4967</v>
      </c>
      <c r="E1487" t="s">
        <v>72</v>
      </c>
      <c r="F1487" t="s">
        <v>6217</v>
      </c>
      <c r="G1487">
        <f>IF(Unificada_arquivo_PDF[[#This Row],[Nome]]="0",0,COUNTIF(Unificada_arquivo_PDF[Nome],Unificada_arquivo_PDF[[#This Row],[Nome]]))-1</f>
        <v>0</v>
      </c>
      <c r="H1487" t="s">
        <v>6213</v>
      </c>
      <c r="I1487">
        <v>0</v>
      </c>
    </row>
    <row r="1488" spans="1:9" x14ac:dyDescent="0.25">
      <c r="A1488">
        <v>520</v>
      </c>
      <c r="B1488" t="s">
        <v>3023</v>
      </c>
      <c r="C1488" t="s">
        <v>1807</v>
      </c>
      <c r="D1488" t="s">
        <v>4967</v>
      </c>
      <c r="E1488" t="s">
        <v>72</v>
      </c>
      <c r="F1488" t="s">
        <v>6217</v>
      </c>
      <c r="G1488">
        <f>IF(Unificada_arquivo_PDF[[#This Row],[Nome]]="0",0,COUNTIF(Unificada_arquivo_PDF[Nome],Unificada_arquivo_PDF[[#This Row],[Nome]]))-1</f>
        <v>0</v>
      </c>
      <c r="H1488" t="s">
        <v>6212</v>
      </c>
      <c r="I1488">
        <v>1</v>
      </c>
    </row>
    <row r="1489" spans="1:9" x14ac:dyDescent="0.25">
      <c r="A1489">
        <v>521</v>
      </c>
      <c r="B1489" t="s">
        <v>3023</v>
      </c>
      <c r="C1489" t="s">
        <v>5631</v>
      </c>
      <c r="D1489" t="s">
        <v>4967</v>
      </c>
      <c r="E1489" t="s">
        <v>72</v>
      </c>
      <c r="F1489" t="s">
        <v>6217</v>
      </c>
      <c r="G1489">
        <f>IF(Unificada_arquivo_PDF[[#This Row],[Nome]]="0",0,COUNTIF(Unificada_arquivo_PDF[Nome],Unificada_arquivo_PDF[[#This Row],[Nome]]))-1</f>
        <v>0</v>
      </c>
      <c r="H1489" t="s">
        <v>6213</v>
      </c>
      <c r="I1489">
        <v>0</v>
      </c>
    </row>
    <row r="1490" spans="1:9" x14ac:dyDescent="0.25">
      <c r="A1490">
        <v>521</v>
      </c>
      <c r="B1490" t="s">
        <v>3024</v>
      </c>
      <c r="C1490" t="s">
        <v>5399</v>
      </c>
      <c r="D1490" t="s">
        <v>4967</v>
      </c>
      <c r="E1490" t="s">
        <v>72</v>
      </c>
      <c r="F1490" t="s">
        <v>6217</v>
      </c>
      <c r="G1490">
        <f>IF(Unificada_arquivo_PDF[[#This Row],[Nome]]="0",0,COUNTIF(Unificada_arquivo_PDF[Nome],Unificada_arquivo_PDF[[#This Row],[Nome]]))-1</f>
        <v>0</v>
      </c>
      <c r="H1490" t="s">
        <v>6213</v>
      </c>
      <c r="I1490">
        <v>0</v>
      </c>
    </row>
    <row r="1491" spans="1:9" x14ac:dyDescent="0.25">
      <c r="A1491">
        <v>521</v>
      </c>
      <c r="B1491" t="s">
        <v>3024</v>
      </c>
      <c r="C1491" t="s">
        <v>5400</v>
      </c>
      <c r="D1491" t="s">
        <v>4967</v>
      </c>
      <c r="E1491" t="s">
        <v>72</v>
      </c>
      <c r="F1491" t="s">
        <v>6217</v>
      </c>
      <c r="G1491">
        <f>IF(Unificada_arquivo_PDF[[#This Row],[Nome]]="0",0,COUNTIF(Unificada_arquivo_PDF[Nome],Unificada_arquivo_PDF[[#This Row],[Nome]]))-1</f>
        <v>0</v>
      </c>
      <c r="H1491" t="s">
        <v>6213</v>
      </c>
      <c r="I1491">
        <v>0</v>
      </c>
    </row>
    <row r="1492" spans="1:9" x14ac:dyDescent="0.25">
      <c r="A1492">
        <v>522</v>
      </c>
      <c r="B1492" t="s">
        <v>3023</v>
      </c>
      <c r="C1492" t="s">
        <v>1889</v>
      </c>
      <c r="D1492" t="s">
        <v>4967</v>
      </c>
      <c r="E1492" t="s">
        <v>72</v>
      </c>
      <c r="F1492" t="s">
        <v>6217</v>
      </c>
      <c r="G1492">
        <f>IF(Unificada_arquivo_PDF[[#This Row],[Nome]]="0",0,COUNTIF(Unificada_arquivo_PDF[Nome],Unificada_arquivo_PDF[[#This Row],[Nome]]))-1</f>
        <v>0</v>
      </c>
      <c r="H1492" t="s">
        <v>6212</v>
      </c>
      <c r="I1492">
        <v>1</v>
      </c>
    </row>
    <row r="1493" spans="1:9" x14ac:dyDescent="0.25">
      <c r="A1493">
        <v>522</v>
      </c>
      <c r="B1493" t="s">
        <v>3024</v>
      </c>
      <c r="C1493" t="s">
        <v>5401</v>
      </c>
      <c r="D1493" t="s">
        <v>4967</v>
      </c>
      <c r="E1493" t="s">
        <v>72</v>
      </c>
      <c r="F1493" t="s">
        <v>6217</v>
      </c>
      <c r="G1493">
        <f>IF(Unificada_arquivo_PDF[[#This Row],[Nome]]="0",0,COUNTIF(Unificada_arquivo_PDF[Nome],Unificada_arquivo_PDF[[#This Row],[Nome]]))-1</f>
        <v>0</v>
      </c>
      <c r="H1493" t="s">
        <v>6213</v>
      </c>
      <c r="I1493">
        <v>0</v>
      </c>
    </row>
    <row r="1494" spans="1:9" x14ac:dyDescent="0.25">
      <c r="A1494">
        <v>522</v>
      </c>
      <c r="B1494" t="s">
        <v>3024</v>
      </c>
      <c r="C1494" t="s">
        <v>5402</v>
      </c>
      <c r="D1494" t="s">
        <v>4967</v>
      </c>
      <c r="E1494" t="s">
        <v>72</v>
      </c>
      <c r="F1494" t="s">
        <v>6217</v>
      </c>
      <c r="G1494">
        <f>IF(Unificada_arquivo_PDF[[#This Row],[Nome]]="0",0,COUNTIF(Unificada_arquivo_PDF[Nome],Unificada_arquivo_PDF[[#This Row],[Nome]]))-1</f>
        <v>0</v>
      </c>
      <c r="H1494" t="s">
        <v>6213</v>
      </c>
      <c r="I1494">
        <v>0</v>
      </c>
    </row>
    <row r="1495" spans="1:9" x14ac:dyDescent="0.25">
      <c r="A1495">
        <v>523</v>
      </c>
      <c r="B1495" t="s">
        <v>3023</v>
      </c>
      <c r="C1495" t="s">
        <v>5632</v>
      </c>
      <c r="D1495" t="s">
        <v>4967</v>
      </c>
      <c r="E1495" t="s">
        <v>72</v>
      </c>
      <c r="F1495" t="s">
        <v>6217</v>
      </c>
      <c r="G1495">
        <f>IF(Unificada_arquivo_PDF[[#This Row],[Nome]]="0",0,COUNTIF(Unificada_arquivo_PDF[Nome],Unificada_arquivo_PDF[[#This Row],[Nome]]))-1</f>
        <v>0</v>
      </c>
      <c r="H1495" t="s">
        <v>6213</v>
      </c>
      <c r="I1495">
        <v>0</v>
      </c>
    </row>
    <row r="1496" spans="1:9" x14ac:dyDescent="0.25">
      <c r="A1496">
        <v>523</v>
      </c>
      <c r="B1496" t="s">
        <v>3024</v>
      </c>
      <c r="C1496" t="s">
        <v>5403</v>
      </c>
      <c r="D1496" t="s">
        <v>4967</v>
      </c>
      <c r="E1496" t="s">
        <v>72</v>
      </c>
      <c r="F1496" t="s">
        <v>6217</v>
      </c>
      <c r="G1496">
        <f>IF(Unificada_arquivo_PDF[[#This Row],[Nome]]="0",0,COUNTIF(Unificada_arquivo_PDF[Nome],Unificada_arquivo_PDF[[#This Row],[Nome]]))-1</f>
        <v>0</v>
      </c>
      <c r="H1496" t="s">
        <v>6213</v>
      </c>
      <c r="I1496">
        <v>0</v>
      </c>
    </row>
    <row r="1497" spans="1:9" x14ac:dyDescent="0.25">
      <c r="A1497">
        <v>523</v>
      </c>
      <c r="B1497" t="s">
        <v>3024</v>
      </c>
      <c r="C1497" t="s">
        <v>5404</v>
      </c>
      <c r="D1497" t="s">
        <v>4967</v>
      </c>
      <c r="E1497" t="s">
        <v>72</v>
      </c>
      <c r="F1497" t="s">
        <v>6217</v>
      </c>
      <c r="G1497">
        <f>IF(Unificada_arquivo_PDF[[#This Row],[Nome]]="0",0,COUNTIF(Unificada_arquivo_PDF[Nome],Unificada_arquivo_PDF[[#This Row],[Nome]]))-1</f>
        <v>0</v>
      </c>
      <c r="H1497" t="s">
        <v>6213</v>
      </c>
      <c r="I1497">
        <v>0</v>
      </c>
    </row>
    <row r="1498" spans="1:9" x14ac:dyDescent="0.25">
      <c r="A1498">
        <v>523</v>
      </c>
      <c r="B1498" t="s">
        <v>3024</v>
      </c>
      <c r="C1498" t="s">
        <v>5405</v>
      </c>
      <c r="D1498" t="s">
        <v>4967</v>
      </c>
      <c r="E1498" t="s">
        <v>72</v>
      </c>
      <c r="F1498" t="s">
        <v>6217</v>
      </c>
      <c r="G1498">
        <f>IF(Unificada_arquivo_PDF[[#This Row],[Nome]]="0",0,COUNTIF(Unificada_arquivo_PDF[Nome],Unificada_arquivo_PDF[[#This Row],[Nome]]))-1</f>
        <v>0</v>
      </c>
      <c r="H1498" t="s">
        <v>6213</v>
      </c>
      <c r="I1498">
        <v>0</v>
      </c>
    </row>
    <row r="1499" spans="1:9" x14ac:dyDescent="0.25">
      <c r="A1499">
        <v>524</v>
      </c>
      <c r="B1499" t="s">
        <v>3023</v>
      </c>
      <c r="C1499" t="s">
        <v>5633</v>
      </c>
      <c r="D1499" t="s">
        <v>4967</v>
      </c>
      <c r="E1499" t="s">
        <v>72</v>
      </c>
      <c r="F1499" t="s">
        <v>6217</v>
      </c>
      <c r="G1499">
        <f>IF(Unificada_arquivo_PDF[[#This Row],[Nome]]="0",0,COUNTIF(Unificada_arquivo_PDF[Nome],Unificada_arquivo_PDF[[#This Row],[Nome]]))-1</f>
        <v>0</v>
      </c>
      <c r="H1499" t="s">
        <v>6213</v>
      </c>
      <c r="I1499">
        <v>0</v>
      </c>
    </row>
    <row r="1500" spans="1:9" x14ac:dyDescent="0.25">
      <c r="A1500">
        <v>525</v>
      </c>
      <c r="B1500" t="s">
        <v>3023</v>
      </c>
      <c r="C1500" t="s">
        <v>5634</v>
      </c>
      <c r="D1500" t="s">
        <v>4967</v>
      </c>
      <c r="E1500" t="s">
        <v>72</v>
      </c>
      <c r="F1500" t="s">
        <v>6217</v>
      </c>
      <c r="G1500">
        <f>IF(Unificada_arquivo_PDF[[#This Row],[Nome]]="0",0,COUNTIF(Unificada_arquivo_PDF[Nome],Unificada_arquivo_PDF[[#This Row],[Nome]]))-1</f>
        <v>0</v>
      </c>
      <c r="H1500" t="s">
        <v>6213</v>
      </c>
      <c r="I1500">
        <v>0</v>
      </c>
    </row>
    <row r="1501" spans="1:9" x14ac:dyDescent="0.25">
      <c r="A1501">
        <v>525</v>
      </c>
      <c r="B1501" t="s">
        <v>3024</v>
      </c>
      <c r="C1501" t="s">
        <v>5406</v>
      </c>
      <c r="D1501" t="s">
        <v>4967</v>
      </c>
      <c r="E1501" t="s">
        <v>72</v>
      </c>
      <c r="F1501" t="s">
        <v>6217</v>
      </c>
      <c r="G1501">
        <f>IF(Unificada_arquivo_PDF[[#This Row],[Nome]]="0",0,COUNTIF(Unificada_arquivo_PDF[Nome],Unificada_arquivo_PDF[[#This Row],[Nome]]))-1</f>
        <v>0</v>
      </c>
      <c r="H1501" t="s">
        <v>6213</v>
      </c>
      <c r="I1501">
        <v>0</v>
      </c>
    </row>
    <row r="1502" spans="1:9" x14ac:dyDescent="0.25">
      <c r="A1502">
        <v>525</v>
      </c>
      <c r="B1502" t="s">
        <v>3024</v>
      </c>
      <c r="C1502" t="s">
        <v>5407</v>
      </c>
      <c r="D1502" t="s">
        <v>4967</v>
      </c>
      <c r="E1502" t="s">
        <v>72</v>
      </c>
      <c r="F1502" t="s">
        <v>6217</v>
      </c>
      <c r="G1502">
        <f>IF(Unificada_arquivo_PDF[[#This Row],[Nome]]="0",0,COUNTIF(Unificada_arquivo_PDF[Nome],Unificada_arquivo_PDF[[#This Row],[Nome]]))-1</f>
        <v>0</v>
      </c>
      <c r="H1502" t="s">
        <v>6213</v>
      </c>
      <c r="I1502">
        <v>0</v>
      </c>
    </row>
    <row r="1503" spans="1:9" x14ac:dyDescent="0.25">
      <c r="A1503">
        <v>526</v>
      </c>
      <c r="B1503" t="s">
        <v>3023</v>
      </c>
      <c r="C1503" t="s">
        <v>2944</v>
      </c>
      <c r="D1503" t="s">
        <v>4967</v>
      </c>
      <c r="E1503" t="s">
        <v>72</v>
      </c>
      <c r="F1503" t="s">
        <v>6217</v>
      </c>
      <c r="G1503">
        <f>IF(Unificada_arquivo_PDF[[#This Row],[Nome]]="0",0,COUNTIF(Unificada_arquivo_PDF[Nome],Unificada_arquivo_PDF[[#This Row],[Nome]]))-1</f>
        <v>0</v>
      </c>
      <c r="H1503" t="s">
        <v>6212</v>
      </c>
      <c r="I1503">
        <v>1</v>
      </c>
    </row>
    <row r="1504" spans="1:9" x14ac:dyDescent="0.25">
      <c r="A1504">
        <v>526</v>
      </c>
      <c r="B1504" t="s">
        <v>3024</v>
      </c>
      <c r="C1504" t="s">
        <v>196</v>
      </c>
      <c r="D1504" t="s">
        <v>4967</v>
      </c>
      <c r="E1504" t="s">
        <v>72</v>
      </c>
      <c r="F1504" t="s">
        <v>6217</v>
      </c>
      <c r="G1504">
        <f>IF(Unificada_arquivo_PDF[[#This Row],[Nome]]="0",0,COUNTIF(Unificada_arquivo_PDF[Nome],Unificada_arquivo_PDF[[#This Row],[Nome]]))-1</f>
        <v>0</v>
      </c>
      <c r="H1504" t="s">
        <v>6212</v>
      </c>
      <c r="I1504">
        <v>1</v>
      </c>
    </row>
    <row r="1505" spans="1:9" x14ac:dyDescent="0.25">
      <c r="A1505">
        <v>526</v>
      </c>
      <c r="B1505" t="s">
        <v>3024</v>
      </c>
      <c r="C1505" t="s">
        <v>5408</v>
      </c>
      <c r="D1505" t="s">
        <v>4967</v>
      </c>
      <c r="E1505" t="s">
        <v>72</v>
      </c>
      <c r="F1505" t="s">
        <v>6217</v>
      </c>
      <c r="G1505">
        <f>IF(Unificada_arquivo_PDF[[#This Row],[Nome]]="0",0,COUNTIF(Unificada_arquivo_PDF[Nome],Unificada_arquivo_PDF[[#This Row],[Nome]]))-1</f>
        <v>0</v>
      </c>
      <c r="H1505" t="s">
        <v>6213</v>
      </c>
      <c r="I1505">
        <v>0</v>
      </c>
    </row>
    <row r="1506" spans="1:9" x14ac:dyDescent="0.25">
      <c r="A1506">
        <v>527</v>
      </c>
      <c r="B1506" t="s">
        <v>3023</v>
      </c>
      <c r="C1506" t="s">
        <v>5635</v>
      </c>
      <c r="D1506" t="s">
        <v>4967</v>
      </c>
      <c r="E1506" t="s">
        <v>72</v>
      </c>
      <c r="F1506" t="s">
        <v>6217</v>
      </c>
      <c r="G1506">
        <f>IF(Unificada_arquivo_PDF[[#This Row],[Nome]]="0",0,COUNTIF(Unificada_arquivo_PDF[Nome],Unificada_arquivo_PDF[[#This Row],[Nome]]))-1</f>
        <v>0</v>
      </c>
      <c r="H1506" t="s">
        <v>6213</v>
      </c>
      <c r="I1506">
        <v>0</v>
      </c>
    </row>
    <row r="1507" spans="1:9" x14ac:dyDescent="0.25">
      <c r="A1507">
        <v>527</v>
      </c>
      <c r="B1507" t="s">
        <v>3024</v>
      </c>
      <c r="C1507" t="s">
        <v>5409</v>
      </c>
      <c r="D1507" t="s">
        <v>4967</v>
      </c>
      <c r="E1507" t="s">
        <v>72</v>
      </c>
      <c r="F1507" t="s">
        <v>6217</v>
      </c>
      <c r="G1507">
        <f>IF(Unificada_arquivo_PDF[[#This Row],[Nome]]="0",0,COUNTIF(Unificada_arquivo_PDF[Nome],Unificada_arquivo_PDF[[#This Row],[Nome]]))-1</f>
        <v>0</v>
      </c>
      <c r="H1507" t="s">
        <v>6213</v>
      </c>
      <c r="I1507">
        <v>0</v>
      </c>
    </row>
    <row r="1508" spans="1:9" x14ac:dyDescent="0.25">
      <c r="A1508">
        <v>527</v>
      </c>
      <c r="B1508" t="s">
        <v>3024</v>
      </c>
      <c r="C1508" t="s">
        <v>2098</v>
      </c>
      <c r="D1508" t="s">
        <v>4967</v>
      </c>
      <c r="E1508" t="s">
        <v>72</v>
      </c>
      <c r="F1508" t="s">
        <v>6217</v>
      </c>
      <c r="G1508">
        <f>IF(Unificada_arquivo_PDF[[#This Row],[Nome]]="0",0,COUNTIF(Unificada_arquivo_PDF[Nome],Unificada_arquivo_PDF[[#This Row],[Nome]]))-1</f>
        <v>1</v>
      </c>
      <c r="H1508" t="s">
        <v>6212</v>
      </c>
      <c r="I1508">
        <v>1</v>
      </c>
    </row>
    <row r="1509" spans="1:9" x14ac:dyDescent="0.25">
      <c r="A1509">
        <v>528</v>
      </c>
      <c r="B1509" t="s">
        <v>3023</v>
      </c>
      <c r="C1509" t="s">
        <v>5636</v>
      </c>
      <c r="D1509" t="s">
        <v>4967</v>
      </c>
      <c r="E1509" t="s">
        <v>72</v>
      </c>
      <c r="F1509" t="s">
        <v>6217</v>
      </c>
      <c r="G1509">
        <f>IF(Unificada_arquivo_PDF[[#This Row],[Nome]]="0",0,COUNTIF(Unificada_arquivo_PDF[Nome],Unificada_arquivo_PDF[[#This Row],[Nome]]))-1</f>
        <v>0</v>
      </c>
      <c r="H1509" t="s">
        <v>6213</v>
      </c>
      <c r="I1509">
        <v>0</v>
      </c>
    </row>
    <row r="1510" spans="1:9" x14ac:dyDescent="0.25">
      <c r="A1510">
        <v>528</v>
      </c>
      <c r="B1510" t="s">
        <v>3024</v>
      </c>
      <c r="C1510" t="s">
        <v>5410</v>
      </c>
      <c r="D1510" t="s">
        <v>4967</v>
      </c>
      <c r="E1510" t="s">
        <v>72</v>
      </c>
      <c r="F1510" t="s">
        <v>6217</v>
      </c>
      <c r="G1510">
        <f>IF(Unificada_arquivo_PDF[[#This Row],[Nome]]="0",0,COUNTIF(Unificada_arquivo_PDF[Nome],Unificada_arquivo_PDF[[#This Row],[Nome]]))-1</f>
        <v>0</v>
      </c>
      <c r="H1510" t="s">
        <v>6213</v>
      </c>
      <c r="I1510">
        <v>0</v>
      </c>
    </row>
    <row r="1511" spans="1:9" x14ac:dyDescent="0.25">
      <c r="A1511">
        <v>528</v>
      </c>
      <c r="B1511" t="s">
        <v>3024</v>
      </c>
      <c r="C1511" t="s">
        <v>5411</v>
      </c>
      <c r="D1511" t="s">
        <v>4967</v>
      </c>
      <c r="E1511" t="s">
        <v>72</v>
      </c>
      <c r="F1511" t="s">
        <v>6217</v>
      </c>
      <c r="G1511">
        <f>IF(Unificada_arquivo_PDF[[#This Row],[Nome]]="0",0,COUNTIF(Unificada_arquivo_PDF[Nome],Unificada_arquivo_PDF[[#This Row],[Nome]]))-1</f>
        <v>0</v>
      </c>
      <c r="H1511" t="s">
        <v>6213</v>
      </c>
      <c r="I1511">
        <v>0</v>
      </c>
    </row>
    <row r="1512" spans="1:9" x14ac:dyDescent="0.25">
      <c r="A1512">
        <v>528</v>
      </c>
      <c r="B1512" t="s">
        <v>3024</v>
      </c>
      <c r="C1512" t="s">
        <v>5412</v>
      </c>
      <c r="D1512" t="s">
        <v>4967</v>
      </c>
      <c r="E1512" t="s">
        <v>72</v>
      </c>
      <c r="F1512" t="s">
        <v>6217</v>
      </c>
      <c r="G1512">
        <f>IF(Unificada_arquivo_PDF[[#This Row],[Nome]]="0",0,COUNTIF(Unificada_arquivo_PDF[Nome],Unificada_arquivo_PDF[[#This Row],[Nome]]))-1</f>
        <v>0</v>
      </c>
      <c r="H1512" t="s">
        <v>6213</v>
      </c>
      <c r="I1512">
        <v>0</v>
      </c>
    </row>
    <row r="1513" spans="1:9" x14ac:dyDescent="0.25">
      <c r="A1513">
        <v>528</v>
      </c>
      <c r="B1513" t="s">
        <v>3024</v>
      </c>
      <c r="C1513" t="s">
        <v>5413</v>
      </c>
      <c r="D1513" t="s">
        <v>4967</v>
      </c>
      <c r="E1513" t="s">
        <v>72</v>
      </c>
      <c r="F1513" t="s">
        <v>6217</v>
      </c>
      <c r="G1513">
        <f>IF(Unificada_arquivo_PDF[[#This Row],[Nome]]="0",0,COUNTIF(Unificada_arquivo_PDF[Nome],Unificada_arquivo_PDF[[#This Row],[Nome]]))-1</f>
        <v>0</v>
      </c>
      <c r="H1513" t="s">
        <v>6213</v>
      </c>
      <c r="I1513">
        <v>0</v>
      </c>
    </row>
    <row r="1514" spans="1:9" x14ac:dyDescent="0.25">
      <c r="A1514">
        <v>529</v>
      </c>
      <c r="B1514" t="s">
        <v>3023</v>
      </c>
      <c r="C1514" t="s">
        <v>185</v>
      </c>
      <c r="D1514" t="s">
        <v>4967</v>
      </c>
      <c r="E1514" t="s">
        <v>72</v>
      </c>
      <c r="F1514" t="s">
        <v>6217</v>
      </c>
      <c r="G1514">
        <f>IF(Unificada_arquivo_PDF[[#This Row],[Nome]]="0",0,COUNTIF(Unificada_arquivo_PDF[Nome],Unificada_arquivo_PDF[[#This Row],[Nome]]))-1</f>
        <v>0</v>
      </c>
      <c r="H1514" t="s">
        <v>6212</v>
      </c>
      <c r="I1514">
        <v>1</v>
      </c>
    </row>
    <row r="1515" spans="1:9" x14ac:dyDescent="0.25">
      <c r="A1515">
        <v>529</v>
      </c>
      <c r="B1515" t="s">
        <v>3024</v>
      </c>
      <c r="C1515" t="s">
        <v>5414</v>
      </c>
      <c r="D1515" t="s">
        <v>4967</v>
      </c>
      <c r="E1515" t="s">
        <v>72</v>
      </c>
      <c r="F1515" t="s">
        <v>6217</v>
      </c>
      <c r="G1515">
        <f>IF(Unificada_arquivo_PDF[[#This Row],[Nome]]="0",0,COUNTIF(Unificada_arquivo_PDF[Nome],Unificada_arquivo_PDF[[#This Row],[Nome]]))-1</f>
        <v>0</v>
      </c>
      <c r="H1515" t="s">
        <v>6213</v>
      </c>
      <c r="I1515">
        <v>0</v>
      </c>
    </row>
    <row r="1516" spans="1:9" x14ac:dyDescent="0.25">
      <c r="A1516">
        <v>529</v>
      </c>
      <c r="B1516" t="s">
        <v>3024</v>
      </c>
      <c r="C1516" t="s">
        <v>5415</v>
      </c>
      <c r="D1516" t="s">
        <v>4967</v>
      </c>
      <c r="E1516" t="s">
        <v>72</v>
      </c>
      <c r="F1516" t="s">
        <v>6217</v>
      </c>
      <c r="G1516">
        <f>IF(Unificada_arquivo_PDF[[#This Row],[Nome]]="0",0,COUNTIF(Unificada_arquivo_PDF[Nome],Unificada_arquivo_PDF[[#This Row],[Nome]]))-1</f>
        <v>0</v>
      </c>
      <c r="H1516" t="s">
        <v>6213</v>
      </c>
      <c r="I1516">
        <v>0</v>
      </c>
    </row>
    <row r="1517" spans="1:9" x14ac:dyDescent="0.25">
      <c r="A1517">
        <v>530</v>
      </c>
      <c r="B1517" t="s">
        <v>3023</v>
      </c>
      <c r="C1517" t="s">
        <v>5637</v>
      </c>
      <c r="D1517" t="s">
        <v>4967</v>
      </c>
      <c r="E1517" t="s">
        <v>72</v>
      </c>
      <c r="F1517" t="s">
        <v>6217</v>
      </c>
      <c r="G1517">
        <f>IF(Unificada_arquivo_PDF[[#This Row],[Nome]]="0",0,COUNTIF(Unificada_arquivo_PDF[Nome],Unificada_arquivo_PDF[[#This Row],[Nome]]))-1</f>
        <v>0</v>
      </c>
      <c r="H1517" t="s">
        <v>6213</v>
      </c>
      <c r="I1517">
        <v>0</v>
      </c>
    </row>
    <row r="1518" spans="1:9" x14ac:dyDescent="0.25">
      <c r="A1518">
        <v>530</v>
      </c>
      <c r="B1518" t="s">
        <v>3024</v>
      </c>
      <c r="C1518" t="s">
        <v>2947</v>
      </c>
      <c r="D1518" t="s">
        <v>4967</v>
      </c>
      <c r="E1518" t="s">
        <v>72</v>
      </c>
      <c r="F1518" t="s">
        <v>6217</v>
      </c>
      <c r="G1518">
        <f>IF(Unificada_arquivo_PDF[[#This Row],[Nome]]="0",0,COUNTIF(Unificada_arquivo_PDF[Nome],Unificada_arquivo_PDF[[#This Row],[Nome]]))-1</f>
        <v>0</v>
      </c>
      <c r="H1518" t="s">
        <v>6212</v>
      </c>
      <c r="I1518">
        <v>1</v>
      </c>
    </row>
    <row r="1519" spans="1:9" x14ac:dyDescent="0.25">
      <c r="A1519">
        <v>531</v>
      </c>
      <c r="B1519" t="s">
        <v>3023</v>
      </c>
      <c r="C1519" t="s">
        <v>179</v>
      </c>
      <c r="D1519" t="s">
        <v>4967</v>
      </c>
      <c r="E1519" t="s">
        <v>72</v>
      </c>
      <c r="F1519" t="s">
        <v>6217</v>
      </c>
      <c r="G1519">
        <f>IF(Unificada_arquivo_PDF[[#This Row],[Nome]]="0",0,COUNTIF(Unificada_arquivo_PDF[Nome],Unificada_arquivo_PDF[[#This Row],[Nome]]))-1</f>
        <v>0</v>
      </c>
      <c r="H1519" t="s">
        <v>6212</v>
      </c>
      <c r="I1519">
        <v>1</v>
      </c>
    </row>
    <row r="1520" spans="1:9" x14ac:dyDescent="0.25">
      <c r="A1520">
        <v>531</v>
      </c>
      <c r="B1520" t="s">
        <v>3024</v>
      </c>
      <c r="C1520" t="s">
        <v>5416</v>
      </c>
      <c r="D1520" t="s">
        <v>4967</v>
      </c>
      <c r="E1520" t="s">
        <v>72</v>
      </c>
      <c r="F1520" t="s">
        <v>6217</v>
      </c>
      <c r="G1520">
        <f>IF(Unificada_arquivo_PDF[[#This Row],[Nome]]="0",0,COUNTIF(Unificada_arquivo_PDF[Nome],Unificada_arquivo_PDF[[#This Row],[Nome]]))-1</f>
        <v>0</v>
      </c>
      <c r="H1520" t="s">
        <v>6213</v>
      </c>
      <c r="I1520">
        <v>0</v>
      </c>
    </row>
    <row r="1521" spans="1:11" x14ac:dyDescent="0.25">
      <c r="A1521">
        <v>531</v>
      </c>
      <c r="B1521" t="s">
        <v>3024</v>
      </c>
      <c r="C1521" t="s">
        <v>5417</v>
      </c>
      <c r="D1521" t="s">
        <v>4967</v>
      </c>
      <c r="E1521" t="s">
        <v>72</v>
      </c>
      <c r="F1521" t="s">
        <v>6217</v>
      </c>
      <c r="G1521">
        <f>IF(Unificada_arquivo_PDF[[#This Row],[Nome]]="0",0,COUNTIF(Unificada_arquivo_PDF[Nome],Unificada_arquivo_PDF[[#This Row],[Nome]]))-1</f>
        <v>0</v>
      </c>
      <c r="H1521" t="s">
        <v>6213</v>
      </c>
      <c r="I1521">
        <v>0</v>
      </c>
    </row>
    <row r="1522" spans="1:11" x14ac:dyDescent="0.25">
      <c r="A1522">
        <v>532</v>
      </c>
      <c r="B1522" t="s">
        <v>3023</v>
      </c>
      <c r="C1522" t="s">
        <v>5422</v>
      </c>
      <c r="D1522" t="s">
        <v>4967</v>
      </c>
      <c r="E1522" t="s">
        <v>72</v>
      </c>
      <c r="F1522" t="s">
        <v>6217</v>
      </c>
      <c r="G1522">
        <f>IF(Unificada_arquivo_PDF[[#This Row],[Nome]]="0",0,COUNTIF(Unificada_arquivo_PDF[Nome],Unificada_arquivo_PDF[[#This Row],[Nome]]))-1</f>
        <v>1</v>
      </c>
      <c r="H1522" t="s">
        <v>6213</v>
      </c>
      <c r="I1522">
        <v>0</v>
      </c>
      <c r="K1522">
        <v>533</v>
      </c>
    </row>
    <row r="1523" spans="1:11" x14ac:dyDescent="0.25">
      <c r="A1523">
        <v>532</v>
      </c>
      <c r="B1523" t="s">
        <v>3024</v>
      </c>
      <c r="C1523" t="s">
        <v>5418</v>
      </c>
      <c r="D1523" t="s">
        <v>4967</v>
      </c>
      <c r="E1523" t="s">
        <v>72</v>
      </c>
      <c r="F1523" t="s">
        <v>6217</v>
      </c>
      <c r="G1523">
        <f>IF(Unificada_arquivo_PDF[[#This Row],[Nome]]="0",0,COUNTIF(Unificada_arquivo_PDF[Nome],Unificada_arquivo_PDF[[#This Row],[Nome]]))-1</f>
        <v>0</v>
      </c>
      <c r="H1523" t="s">
        <v>6213</v>
      </c>
      <c r="I1523">
        <v>0</v>
      </c>
    </row>
    <row r="1524" spans="1:11" x14ac:dyDescent="0.25">
      <c r="A1524">
        <v>532</v>
      </c>
      <c r="B1524" t="s">
        <v>3024</v>
      </c>
      <c r="C1524" t="s">
        <v>5419</v>
      </c>
      <c r="D1524" t="s">
        <v>4967</v>
      </c>
      <c r="E1524" t="s">
        <v>72</v>
      </c>
      <c r="F1524" t="s">
        <v>6217</v>
      </c>
      <c r="G1524">
        <f>IF(Unificada_arquivo_PDF[[#This Row],[Nome]]="0",0,COUNTIF(Unificada_arquivo_PDF[Nome],Unificada_arquivo_PDF[[#This Row],[Nome]]))-1</f>
        <v>0</v>
      </c>
      <c r="H1524" t="s">
        <v>6213</v>
      </c>
      <c r="I1524">
        <v>0</v>
      </c>
    </row>
    <row r="1525" spans="1:11" x14ac:dyDescent="0.25">
      <c r="A1525">
        <v>532</v>
      </c>
      <c r="B1525" t="s">
        <v>3024</v>
      </c>
      <c r="C1525" t="s">
        <v>5420</v>
      </c>
      <c r="D1525" t="s">
        <v>4967</v>
      </c>
      <c r="E1525" t="s">
        <v>72</v>
      </c>
      <c r="F1525" t="s">
        <v>6217</v>
      </c>
      <c r="G1525">
        <f>IF(Unificada_arquivo_PDF[[#This Row],[Nome]]="0",0,COUNTIF(Unificada_arquivo_PDF[Nome],Unificada_arquivo_PDF[[#This Row],[Nome]]))-1</f>
        <v>0</v>
      </c>
      <c r="H1525" t="s">
        <v>6213</v>
      </c>
      <c r="I1525">
        <v>0</v>
      </c>
    </row>
    <row r="1526" spans="1:11" x14ac:dyDescent="0.25">
      <c r="A1526">
        <v>533</v>
      </c>
      <c r="B1526" t="s">
        <v>3023</v>
      </c>
      <c r="C1526" t="s">
        <v>5638</v>
      </c>
      <c r="D1526" t="s">
        <v>4967</v>
      </c>
      <c r="E1526" t="s">
        <v>72</v>
      </c>
      <c r="F1526" t="s">
        <v>6217</v>
      </c>
      <c r="G1526">
        <f>IF(Unificada_arquivo_PDF[[#This Row],[Nome]]="0",0,COUNTIF(Unificada_arquivo_PDF[Nome],Unificada_arquivo_PDF[[#This Row],[Nome]]))-1</f>
        <v>0</v>
      </c>
      <c r="H1526" t="s">
        <v>6213</v>
      </c>
      <c r="I1526">
        <v>0</v>
      </c>
    </row>
    <row r="1527" spans="1:11" x14ac:dyDescent="0.25">
      <c r="A1527">
        <v>533</v>
      </c>
      <c r="B1527" t="s">
        <v>3024</v>
      </c>
      <c r="C1527" t="s">
        <v>4389</v>
      </c>
      <c r="D1527" t="s">
        <v>4967</v>
      </c>
      <c r="E1527" t="s">
        <v>72</v>
      </c>
      <c r="F1527" t="s">
        <v>6217</v>
      </c>
      <c r="G1527">
        <f>IF(Unificada_arquivo_PDF[[#This Row],[Nome]]="0",0,COUNTIF(Unificada_arquivo_PDF[Nome],Unificada_arquivo_PDF[[#This Row],[Nome]]))-1</f>
        <v>1</v>
      </c>
      <c r="H1527" t="s">
        <v>6213</v>
      </c>
      <c r="I1527">
        <v>0</v>
      </c>
      <c r="K1527">
        <v>1146</v>
      </c>
    </row>
    <row r="1528" spans="1:11" x14ac:dyDescent="0.25">
      <c r="A1528">
        <v>533</v>
      </c>
      <c r="B1528" t="s">
        <v>3024</v>
      </c>
      <c r="C1528" t="s">
        <v>5421</v>
      </c>
      <c r="D1528" t="s">
        <v>4967</v>
      </c>
      <c r="E1528" t="s">
        <v>72</v>
      </c>
      <c r="F1528" t="s">
        <v>6217</v>
      </c>
      <c r="G1528">
        <f>IF(Unificada_arquivo_PDF[[#This Row],[Nome]]="0",0,COUNTIF(Unificada_arquivo_PDF[Nome],Unificada_arquivo_PDF[[#This Row],[Nome]]))-1</f>
        <v>0</v>
      </c>
      <c r="H1528" t="s">
        <v>6213</v>
      </c>
      <c r="I1528">
        <v>0</v>
      </c>
    </row>
    <row r="1529" spans="1:11" x14ac:dyDescent="0.25">
      <c r="A1529">
        <v>533</v>
      </c>
      <c r="B1529" t="s">
        <v>3024</v>
      </c>
      <c r="C1529" t="s">
        <v>5422</v>
      </c>
      <c r="D1529" t="s">
        <v>4967</v>
      </c>
      <c r="E1529" t="s">
        <v>72</v>
      </c>
      <c r="F1529" t="s">
        <v>6217</v>
      </c>
      <c r="G1529">
        <f>IF(Unificada_arquivo_PDF[[#This Row],[Nome]]="0",0,COUNTIF(Unificada_arquivo_PDF[Nome],Unificada_arquivo_PDF[[#This Row],[Nome]]))-1</f>
        <v>1</v>
      </c>
      <c r="H1529" t="s">
        <v>6213</v>
      </c>
      <c r="I1529">
        <v>0</v>
      </c>
    </row>
    <row r="1530" spans="1:11" x14ac:dyDescent="0.25">
      <c r="A1530">
        <v>533</v>
      </c>
      <c r="B1530" t="s">
        <v>3024</v>
      </c>
      <c r="C1530" t="s">
        <v>5423</v>
      </c>
      <c r="D1530" t="s">
        <v>4967</v>
      </c>
      <c r="E1530" t="s">
        <v>72</v>
      </c>
      <c r="F1530" t="s">
        <v>6217</v>
      </c>
      <c r="G1530">
        <f>IF(Unificada_arquivo_PDF[[#This Row],[Nome]]="0",0,COUNTIF(Unificada_arquivo_PDF[Nome],Unificada_arquivo_PDF[[#This Row],[Nome]]))-1</f>
        <v>0</v>
      </c>
      <c r="H1530" t="s">
        <v>6213</v>
      </c>
      <c r="I1530">
        <v>0</v>
      </c>
    </row>
    <row r="1531" spans="1:11" x14ac:dyDescent="0.25">
      <c r="A1531">
        <v>534</v>
      </c>
      <c r="B1531" t="s">
        <v>3023</v>
      </c>
      <c r="C1531" t="s">
        <v>5639</v>
      </c>
      <c r="D1531" t="s">
        <v>4967</v>
      </c>
      <c r="E1531" t="s">
        <v>72</v>
      </c>
      <c r="F1531" t="s">
        <v>6217</v>
      </c>
      <c r="G1531">
        <f>IF(Unificada_arquivo_PDF[[#This Row],[Nome]]="0",0,COUNTIF(Unificada_arquivo_PDF[Nome],Unificada_arquivo_PDF[[#This Row],[Nome]]))-1</f>
        <v>0</v>
      </c>
      <c r="H1531" t="s">
        <v>6213</v>
      </c>
      <c r="I1531">
        <v>0</v>
      </c>
    </row>
    <row r="1532" spans="1:11" x14ac:dyDescent="0.25">
      <c r="A1532">
        <v>534</v>
      </c>
      <c r="B1532" t="s">
        <v>3024</v>
      </c>
      <c r="C1532" t="s">
        <v>5424</v>
      </c>
      <c r="D1532" t="s">
        <v>4967</v>
      </c>
      <c r="E1532" t="s">
        <v>72</v>
      </c>
      <c r="F1532" t="s">
        <v>6217</v>
      </c>
      <c r="G1532">
        <f>IF(Unificada_arquivo_PDF[[#This Row],[Nome]]="0",0,COUNTIF(Unificada_arquivo_PDF[Nome],Unificada_arquivo_PDF[[#This Row],[Nome]]))-1</f>
        <v>0</v>
      </c>
      <c r="H1532" t="s">
        <v>6213</v>
      </c>
      <c r="I1532">
        <v>0</v>
      </c>
    </row>
    <row r="1533" spans="1:11" x14ac:dyDescent="0.25">
      <c r="A1533">
        <v>534</v>
      </c>
      <c r="B1533" t="s">
        <v>3024</v>
      </c>
      <c r="C1533" t="s">
        <v>5425</v>
      </c>
      <c r="D1533" t="s">
        <v>4967</v>
      </c>
      <c r="E1533" t="s">
        <v>72</v>
      </c>
      <c r="F1533" t="s">
        <v>6217</v>
      </c>
      <c r="G1533">
        <f>IF(Unificada_arquivo_PDF[[#This Row],[Nome]]="0",0,COUNTIF(Unificada_arquivo_PDF[Nome],Unificada_arquivo_PDF[[#This Row],[Nome]]))-1</f>
        <v>0</v>
      </c>
      <c r="H1533" t="s">
        <v>6213</v>
      </c>
      <c r="I1533">
        <v>0</v>
      </c>
    </row>
    <row r="1534" spans="1:11" x14ac:dyDescent="0.25">
      <c r="A1534">
        <v>534</v>
      </c>
      <c r="B1534" t="s">
        <v>3024</v>
      </c>
      <c r="C1534" t="s">
        <v>5426</v>
      </c>
      <c r="D1534" t="s">
        <v>4967</v>
      </c>
      <c r="E1534" t="s">
        <v>72</v>
      </c>
      <c r="F1534" t="s">
        <v>6217</v>
      </c>
      <c r="G1534">
        <f>IF(Unificada_arquivo_PDF[[#This Row],[Nome]]="0",0,COUNTIF(Unificada_arquivo_PDF[Nome],Unificada_arquivo_PDF[[#This Row],[Nome]]))-1</f>
        <v>0</v>
      </c>
      <c r="H1534" t="s">
        <v>6213</v>
      </c>
      <c r="I1534">
        <v>0</v>
      </c>
    </row>
    <row r="1535" spans="1:11" x14ac:dyDescent="0.25">
      <c r="A1535">
        <v>535</v>
      </c>
      <c r="B1535" t="s">
        <v>3023</v>
      </c>
      <c r="C1535" t="s">
        <v>5640</v>
      </c>
      <c r="D1535" t="s">
        <v>4967</v>
      </c>
      <c r="E1535" t="s">
        <v>72</v>
      </c>
      <c r="F1535" t="s">
        <v>6217</v>
      </c>
      <c r="G1535">
        <f>IF(Unificada_arquivo_PDF[[#This Row],[Nome]]="0",0,COUNTIF(Unificada_arquivo_PDF[Nome],Unificada_arquivo_PDF[[#This Row],[Nome]]))-1</f>
        <v>0</v>
      </c>
      <c r="H1535" t="s">
        <v>6213</v>
      </c>
      <c r="I1535">
        <v>0</v>
      </c>
    </row>
    <row r="1536" spans="1:11" x14ac:dyDescent="0.25">
      <c r="A1536">
        <v>536</v>
      </c>
      <c r="B1536" t="s">
        <v>3023</v>
      </c>
      <c r="C1536" t="s">
        <v>5641</v>
      </c>
      <c r="D1536" t="s">
        <v>4967</v>
      </c>
      <c r="E1536" t="s">
        <v>72</v>
      </c>
      <c r="F1536" t="s">
        <v>6217</v>
      </c>
      <c r="G1536">
        <f>IF(Unificada_arquivo_PDF[[#This Row],[Nome]]="0",0,COUNTIF(Unificada_arquivo_PDF[Nome],Unificada_arquivo_PDF[[#This Row],[Nome]]))-1</f>
        <v>0</v>
      </c>
      <c r="H1536" t="s">
        <v>6213</v>
      </c>
      <c r="I1536">
        <v>0</v>
      </c>
    </row>
    <row r="1537" spans="1:9" x14ac:dyDescent="0.25">
      <c r="A1537">
        <v>537</v>
      </c>
      <c r="B1537" t="s">
        <v>3023</v>
      </c>
      <c r="C1537" t="s">
        <v>961</v>
      </c>
      <c r="D1537" t="s">
        <v>4967</v>
      </c>
      <c r="E1537" t="s">
        <v>72</v>
      </c>
      <c r="F1537" t="s">
        <v>6217</v>
      </c>
      <c r="G1537">
        <f>IF(Unificada_arquivo_PDF[[#This Row],[Nome]]="0",0,COUNTIF(Unificada_arquivo_PDF[Nome],Unificada_arquivo_PDF[[#This Row],[Nome]]))-1</f>
        <v>0</v>
      </c>
      <c r="H1537" t="s">
        <v>6212</v>
      </c>
      <c r="I1537">
        <v>1</v>
      </c>
    </row>
    <row r="1538" spans="1:9" x14ac:dyDescent="0.25">
      <c r="A1538">
        <v>537</v>
      </c>
      <c r="B1538" t="s">
        <v>3024</v>
      </c>
      <c r="C1538" t="s">
        <v>5427</v>
      </c>
      <c r="D1538" t="s">
        <v>4967</v>
      </c>
      <c r="E1538" t="s">
        <v>72</v>
      </c>
      <c r="F1538" t="s">
        <v>6217</v>
      </c>
      <c r="G1538">
        <f>IF(Unificada_arquivo_PDF[[#This Row],[Nome]]="0",0,COUNTIF(Unificada_arquivo_PDF[Nome],Unificada_arquivo_PDF[[#This Row],[Nome]]))-1</f>
        <v>0</v>
      </c>
      <c r="H1538" t="s">
        <v>6213</v>
      </c>
      <c r="I1538">
        <v>0</v>
      </c>
    </row>
    <row r="1539" spans="1:9" x14ac:dyDescent="0.25">
      <c r="A1539">
        <v>537</v>
      </c>
      <c r="B1539" t="s">
        <v>3024</v>
      </c>
      <c r="C1539" t="s">
        <v>5428</v>
      </c>
      <c r="D1539" t="s">
        <v>4967</v>
      </c>
      <c r="E1539" t="s">
        <v>72</v>
      </c>
      <c r="F1539" t="s">
        <v>6217</v>
      </c>
      <c r="G1539">
        <f>IF(Unificada_arquivo_PDF[[#This Row],[Nome]]="0",0,COUNTIF(Unificada_arquivo_PDF[Nome],Unificada_arquivo_PDF[[#This Row],[Nome]]))-1</f>
        <v>0</v>
      </c>
      <c r="H1539" t="s">
        <v>6213</v>
      </c>
      <c r="I1539">
        <v>0</v>
      </c>
    </row>
    <row r="1540" spans="1:9" x14ac:dyDescent="0.25">
      <c r="A1540">
        <v>538</v>
      </c>
      <c r="B1540" t="s">
        <v>3023</v>
      </c>
      <c r="C1540" t="s">
        <v>176</v>
      </c>
      <c r="D1540" t="s">
        <v>4967</v>
      </c>
      <c r="E1540" t="s">
        <v>72</v>
      </c>
      <c r="F1540" t="s">
        <v>6217</v>
      </c>
      <c r="G1540">
        <f>IF(Unificada_arquivo_PDF[[#This Row],[Nome]]="0",0,COUNTIF(Unificada_arquivo_PDF[Nome],Unificada_arquivo_PDF[[#This Row],[Nome]]))-1</f>
        <v>0</v>
      </c>
      <c r="H1540" t="s">
        <v>6212</v>
      </c>
      <c r="I1540">
        <v>2</v>
      </c>
    </row>
    <row r="1541" spans="1:9" x14ac:dyDescent="0.25">
      <c r="A1541">
        <v>538</v>
      </c>
      <c r="B1541" t="s">
        <v>3024</v>
      </c>
      <c r="C1541" t="s">
        <v>5429</v>
      </c>
      <c r="D1541" t="s">
        <v>4967</v>
      </c>
      <c r="E1541" t="s">
        <v>72</v>
      </c>
      <c r="F1541" t="s">
        <v>6217</v>
      </c>
      <c r="G1541">
        <f>IF(Unificada_arquivo_PDF[[#This Row],[Nome]]="0",0,COUNTIF(Unificada_arquivo_PDF[Nome],Unificada_arquivo_PDF[[#This Row],[Nome]]))-1</f>
        <v>0</v>
      </c>
      <c r="H1541" t="s">
        <v>6213</v>
      </c>
      <c r="I1541">
        <v>0</v>
      </c>
    </row>
    <row r="1542" spans="1:9" x14ac:dyDescent="0.25">
      <c r="A1542">
        <v>538</v>
      </c>
      <c r="B1542" t="s">
        <v>3024</v>
      </c>
      <c r="C1542" t="s">
        <v>5430</v>
      </c>
      <c r="D1542" t="s">
        <v>4967</v>
      </c>
      <c r="E1542" t="s">
        <v>72</v>
      </c>
      <c r="F1542" t="s">
        <v>6217</v>
      </c>
      <c r="G1542">
        <f>IF(Unificada_arquivo_PDF[[#This Row],[Nome]]="0",0,COUNTIF(Unificada_arquivo_PDF[Nome],Unificada_arquivo_PDF[[#This Row],[Nome]]))-1</f>
        <v>0</v>
      </c>
      <c r="H1542" t="s">
        <v>6213</v>
      </c>
      <c r="I1542">
        <v>0</v>
      </c>
    </row>
    <row r="1543" spans="1:9" x14ac:dyDescent="0.25">
      <c r="A1543">
        <v>539</v>
      </c>
      <c r="B1543" t="s">
        <v>3023</v>
      </c>
      <c r="C1543" t="s">
        <v>5642</v>
      </c>
      <c r="D1543" t="s">
        <v>4967</v>
      </c>
      <c r="E1543" t="s">
        <v>72</v>
      </c>
      <c r="F1543" t="s">
        <v>6217</v>
      </c>
      <c r="G1543">
        <f>IF(Unificada_arquivo_PDF[[#This Row],[Nome]]="0",0,COUNTIF(Unificada_arquivo_PDF[Nome],Unificada_arquivo_PDF[[#This Row],[Nome]]))-1</f>
        <v>0</v>
      </c>
      <c r="H1543" t="s">
        <v>6213</v>
      </c>
      <c r="I1543">
        <v>0</v>
      </c>
    </row>
    <row r="1544" spans="1:9" x14ac:dyDescent="0.25">
      <c r="A1544">
        <v>539</v>
      </c>
      <c r="B1544" t="s">
        <v>3024</v>
      </c>
      <c r="C1544" t="s">
        <v>5431</v>
      </c>
      <c r="D1544" t="s">
        <v>4967</v>
      </c>
      <c r="E1544" t="s">
        <v>72</v>
      </c>
      <c r="F1544" t="s">
        <v>6217</v>
      </c>
      <c r="G1544">
        <f>IF(Unificada_arquivo_PDF[[#This Row],[Nome]]="0",0,COUNTIF(Unificada_arquivo_PDF[Nome],Unificada_arquivo_PDF[[#This Row],[Nome]]))-1</f>
        <v>0</v>
      </c>
      <c r="H1544" t="s">
        <v>6213</v>
      </c>
      <c r="I1544">
        <v>0</v>
      </c>
    </row>
    <row r="1545" spans="1:9" x14ac:dyDescent="0.25">
      <c r="A1545">
        <v>539</v>
      </c>
      <c r="B1545" t="s">
        <v>3024</v>
      </c>
      <c r="C1545" t="s">
        <v>5432</v>
      </c>
      <c r="D1545" t="s">
        <v>4967</v>
      </c>
      <c r="E1545" t="s">
        <v>72</v>
      </c>
      <c r="F1545" t="s">
        <v>6217</v>
      </c>
      <c r="G1545">
        <f>IF(Unificada_arquivo_PDF[[#This Row],[Nome]]="0",0,COUNTIF(Unificada_arquivo_PDF[Nome],Unificada_arquivo_PDF[[#This Row],[Nome]]))-1</f>
        <v>0</v>
      </c>
      <c r="H1545" t="s">
        <v>6213</v>
      </c>
      <c r="I1545">
        <v>0</v>
      </c>
    </row>
    <row r="1546" spans="1:9" x14ac:dyDescent="0.25">
      <c r="A1546">
        <v>540</v>
      </c>
      <c r="B1546" t="s">
        <v>3023</v>
      </c>
      <c r="C1546" t="s">
        <v>5643</v>
      </c>
      <c r="D1546" t="s">
        <v>4967</v>
      </c>
      <c r="E1546" t="s">
        <v>72</v>
      </c>
      <c r="F1546" t="s">
        <v>6217</v>
      </c>
      <c r="G1546">
        <f>IF(Unificada_arquivo_PDF[[#This Row],[Nome]]="0",0,COUNTIF(Unificada_arquivo_PDF[Nome],Unificada_arquivo_PDF[[#This Row],[Nome]]))-1</f>
        <v>0</v>
      </c>
      <c r="H1546" t="s">
        <v>6213</v>
      </c>
      <c r="I1546">
        <v>0</v>
      </c>
    </row>
    <row r="1547" spans="1:9" x14ac:dyDescent="0.25">
      <c r="A1547">
        <v>541</v>
      </c>
      <c r="B1547" t="s">
        <v>3023</v>
      </c>
      <c r="C1547" t="s">
        <v>5644</v>
      </c>
      <c r="D1547" t="s">
        <v>4967</v>
      </c>
      <c r="E1547" t="s">
        <v>72</v>
      </c>
      <c r="F1547" t="s">
        <v>6217</v>
      </c>
      <c r="G1547">
        <f>IF(Unificada_arquivo_PDF[[#This Row],[Nome]]="0",0,COUNTIF(Unificada_arquivo_PDF[Nome],Unificada_arquivo_PDF[[#This Row],[Nome]]))-1</f>
        <v>0</v>
      </c>
      <c r="H1547" t="s">
        <v>6213</v>
      </c>
      <c r="I1547">
        <v>0</v>
      </c>
    </row>
    <row r="1548" spans="1:9" x14ac:dyDescent="0.25">
      <c r="A1548">
        <v>541</v>
      </c>
      <c r="B1548" t="s">
        <v>3024</v>
      </c>
      <c r="C1548" t="s">
        <v>5433</v>
      </c>
      <c r="D1548" t="s">
        <v>4967</v>
      </c>
      <c r="E1548" t="s">
        <v>72</v>
      </c>
      <c r="F1548" t="s">
        <v>6217</v>
      </c>
      <c r="G1548">
        <f>IF(Unificada_arquivo_PDF[[#This Row],[Nome]]="0",0,COUNTIF(Unificada_arquivo_PDF[Nome],Unificada_arquivo_PDF[[#This Row],[Nome]]))-1</f>
        <v>0</v>
      </c>
      <c r="H1548" t="s">
        <v>6213</v>
      </c>
      <c r="I1548">
        <v>0</v>
      </c>
    </row>
    <row r="1549" spans="1:9" x14ac:dyDescent="0.25">
      <c r="A1549">
        <v>542</v>
      </c>
      <c r="B1549" t="s">
        <v>3023</v>
      </c>
      <c r="C1549" t="s">
        <v>5645</v>
      </c>
      <c r="D1549" t="s">
        <v>4967</v>
      </c>
      <c r="E1549" t="s">
        <v>72</v>
      </c>
      <c r="F1549" t="s">
        <v>6217</v>
      </c>
      <c r="G1549">
        <f>IF(Unificada_arquivo_PDF[[#This Row],[Nome]]="0",0,COUNTIF(Unificada_arquivo_PDF[Nome],Unificada_arquivo_PDF[[#This Row],[Nome]]))-1</f>
        <v>0</v>
      </c>
      <c r="H1549" t="s">
        <v>6213</v>
      </c>
      <c r="I1549">
        <v>0</v>
      </c>
    </row>
    <row r="1550" spans="1:9" x14ac:dyDescent="0.25">
      <c r="A1550">
        <v>542</v>
      </c>
      <c r="B1550" t="s">
        <v>3024</v>
      </c>
      <c r="C1550" t="s">
        <v>5434</v>
      </c>
      <c r="D1550" t="s">
        <v>4967</v>
      </c>
      <c r="E1550" t="s">
        <v>72</v>
      </c>
      <c r="F1550" t="s">
        <v>6217</v>
      </c>
      <c r="G1550">
        <f>IF(Unificada_arquivo_PDF[[#This Row],[Nome]]="0",0,COUNTIF(Unificada_arquivo_PDF[Nome],Unificada_arquivo_PDF[[#This Row],[Nome]]))-1</f>
        <v>0</v>
      </c>
      <c r="H1550" t="s">
        <v>6213</v>
      </c>
      <c r="I1550">
        <v>0</v>
      </c>
    </row>
    <row r="1551" spans="1:9" x14ac:dyDescent="0.25">
      <c r="A1551">
        <v>542</v>
      </c>
      <c r="B1551" t="s">
        <v>3024</v>
      </c>
      <c r="C1551" t="s">
        <v>5435</v>
      </c>
      <c r="D1551" t="s">
        <v>4967</v>
      </c>
      <c r="E1551" t="s">
        <v>72</v>
      </c>
      <c r="F1551" t="s">
        <v>6217</v>
      </c>
      <c r="G1551">
        <f>IF(Unificada_arquivo_PDF[[#This Row],[Nome]]="0",0,COUNTIF(Unificada_arquivo_PDF[Nome],Unificada_arquivo_PDF[[#This Row],[Nome]]))-1</f>
        <v>0</v>
      </c>
      <c r="H1551" t="s">
        <v>6213</v>
      </c>
      <c r="I1551">
        <v>0</v>
      </c>
    </row>
    <row r="1552" spans="1:9" x14ac:dyDescent="0.25">
      <c r="A1552">
        <v>543</v>
      </c>
      <c r="B1552" t="s">
        <v>3023</v>
      </c>
      <c r="C1552" t="s">
        <v>5702</v>
      </c>
      <c r="D1552" t="s">
        <v>4967</v>
      </c>
      <c r="E1552" t="s">
        <v>72</v>
      </c>
      <c r="F1552" t="s">
        <v>6217</v>
      </c>
      <c r="G1552">
        <f>IF(Unificada_arquivo_PDF[[#This Row],[Nome]]="0",0,COUNTIF(Unificada_arquivo_PDF[Nome],Unificada_arquivo_PDF[[#This Row],[Nome]]))-1</f>
        <v>1</v>
      </c>
      <c r="H1552" t="s">
        <v>6213</v>
      </c>
      <c r="I1552">
        <v>0</v>
      </c>
    </row>
    <row r="1553" spans="1:9" x14ac:dyDescent="0.25">
      <c r="A1553">
        <v>543</v>
      </c>
      <c r="B1553" t="s">
        <v>3024</v>
      </c>
      <c r="C1553" t="s">
        <v>5436</v>
      </c>
      <c r="D1553" t="s">
        <v>4967</v>
      </c>
      <c r="E1553" t="s">
        <v>72</v>
      </c>
      <c r="F1553" t="s">
        <v>6217</v>
      </c>
      <c r="G1553">
        <f>IF(Unificada_arquivo_PDF[[#This Row],[Nome]]="0",0,COUNTIF(Unificada_arquivo_PDF[Nome],Unificada_arquivo_PDF[[#This Row],[Nome]]))-1</f>
        <v>0</v>
      </c>
      <c r="H1553" t="s">
        <v>6213</v>
      </c>
      <c r="I1553">
        <v>0</v>
      </c>
    </row>
    <row r="1554" spans="1:9" x14ac:dyDescent="0.25">
      <c r="A1554">
        <v>544</v>
      </c>
      <c r="B1554" t="s">
        <v>3023</v>
      </c>
      <c r="C1554" t="s">
        <v>5646</v>
      </c>
      <c r="D1554" t="s">
        <v>4967</v>
      </c>
      <c r="E1554" t="s">
        <v>72</v>
      </c>
      <c r="F1554" t="s">
        <v>6217</v>
      </c>
      <c r="G1554">
        <f>IF(Unificada_arquivo_PDF[[#This Row],[Nome]]="0",0,COUNTIF(Unificada_arquivo_PDF[Nome],Unificada_arquivo_PDF[[#This Row],[Nome]]))-1</f>
        <v>0</v>
      </c>
      <c r="H1554" t="s">
        <v>6213</v>
      </c>
      <c r="I1554">
        <v>0</v>
      </c>
    </row>
    <row r="1555" spans="1:9" x14ac:dyDescent="0.25">
      <c r="A1555">
        <v>544</v>
      </c>
      <c r="B1555" t="s">
        <v>3024</v>
      </c>
      <c r="C1555" t="s">
        <v>5437</v>
      </c>
      <c r="D1555" t="s">
        <v>4967</v>
      </c>
      <c r="E1555" t="s">
        <v>72</v>
      </c>
      <c r="F1555" t="s">
        <v>6217</v>
      </c>
      <c r="G1555">
        <f>IF(Unificada_arquivo_PDF[[#This Row],[Nome]]="0",0,COUNTIF(Unificada_arquivo_PDF[Nome],Unificada_arquivo_PDF[[#This Row],[Nome]]))-1</f>
        <v>0</v>
      </c>
      <c r="H1555" t="s">
        <v>6213</v>
      </c>
      <c r="I1555">
        <v>0</v>
      </c>
    </row>
    <row r="1556" spans="1:9" x14ac:dyDescent="0.25">
      <c r="A1556">
        <v>544</v>
      </c>
      <c r="B1556" t="s">
        <v>3024</v>
      </c>
      <c r="C1556" t="s">
        <v>5438</v>
      </c>
      <c r="D1556" t="s">
        <v>4967</v>
      </c>
      <c r="E1556" t="s">
        <v>72</v>
      </c>
      <c r="F1556" t="s">
        <v>6217</v>
      </c>
      <c r="G1556">
        <f>IF(Unificada_arquivo_PDF[[#This Row],[Nome]]="0",0,COUNTIF(Unificada_arquivo_PDF[Nome],Unificada_arquivo_PDF[[#This Row],[Nome]]))-1</f>
        <v>0</v>
      </c>
      <c r="H1556" t="s">
        <v>6213</v>
      </c>
      <c r="I1556">
        <v>0</v>
      </c>
    </row>
    <row r="1557" spans="1:9" x14ac:dyDescent="0.25">
      <c r="A1557">
        <v>545</v>
      </c>
      <c r="B1557" t="s">
        <v>3023</v>
      </c>
      <c r="C1557" t="s">
        <v>5647</v>
      </c>
      <c r="D1557" t="s">
        <v>4967</v>
      </c>
      <c r="E1557" t="s">
        <v>72</v>
      </c>
      <c r="F1557" t="s">
        <v>6217</v>
      </c>
      <c r="G1557">
        <f>IF(Unificada_arquivo_PDF[[#This Row],[Nome]]="0",0,COUNTIF(Unificada_arquivo_PDF[Nome],Unificada_arquivo_PDF[[#This Row],[Nome]]))-1</f>
        <v>0</v>
      </c>
      <c r="H1557" t="s">
        <v>6213</v>
      </c>
      <c r="I1557">
        <v>0</v>
      </c>
    </row>
    <row r="1558" spans="1:9" x14ac:dyDescent="0.25">
      <c r="A1558">
        <v>545</v>
      </c>
      <c r="B1558" t="s">
        <v>3024</v>
      </c>
      <c r="C1558" t="s">
        <v>5439</v>
      </c>
      <c r="D1558" t="s">
        <v>4967</v>
      </c>
      <c r="E1558" t="s">
        <v>72</v>
      </c>
      <c r="F1558" t="s">
        <v>6217</v>
      </c>
      <c r="G1558">
        <f>IF(Unificada_arquivo_PDF[[#This Row],[Nome]]="0",0,COUNTIF(Unificada_arquivo_PDF[Nome],Unificada_arquivo_PDF[[#This Row],[Nome]]))-1</f>
        <v>0</v>
      </c>
      <c r="H1558" t="s">
        <v>6213</v>
      </c>
      <c r="I1558">
        <v>0</v>
      </c>
    </row>
    <row r="1559" spans="1:9" x14ac:dyDescent="0.25">
      <c r="A1559">
        <v>545</v>
      </c>
      <c r="B1559" t="s">
        <v>3024</v>
      </c>
      <c r="C1559" t="s">
        <v>5440</v>
      </c>
      <c r="D1559" t="s">
        <v>4967</v>
      </c>
      <c r="E1559" t="s">
        <v>72</v>
      </c>
      <c r="F1559" t="s">
        <v>6217</v>
      </c>
      <c r="G1559">
        <f>IF(Unificada_arquivo_PDF[[#This Row],[Nome]]="0",0,COUNTIF(Unificada_arquivo_PDF[Nome],Unificada_arquivo_PDF[[#This Row],[Nome]]))-1</f>
        <v>0</v>
      </c>
      <c r="H1559" t="s">
        <v>6213</v>
      </c>
      <c r="I1559">
        <v>0</v>
      </c>
    </row>
    <row r="1560" spans="1:9" x14ac:dyDescent="0.25">
      <c r="A1560">
        <v>546</v>
      </c>
      <c r="B1560" t="s">
        <v>3023</v>
      </c>
      <c r="C1560" t="s">
        <v>5648</v>
      </c>
      <c r="D1560" t="s">
        <v>4967</v>
      </c>
      <c r="E1560" t="s">
        <v>72</v>
      </c>
      <c r="F1560" t="s">
        <v>6217</v>
      </c>
      <c r="G1560">
        <f>IF(Unificada_arquivo_PDF[[#This Row],[Nome]]="0",0,COUNTIF(Unificada_arquivo_PDF[Nome],Unificada_arquivo_PDF[[#This Row],[Nome]]))-1</f>
        <v>0</v>
      </c>
      <c r="H1560" t="s">
        <v>6213</v>
      </c>
      <c r="I1560">
        <v>0</v>
      </c>
    </row>
    <row r="1561" spans="1:9" x14ac:dyDescent="0.25">
      <c r="A1561">
        <v>546</v>
      </c>
      <c r="B1561" t="s">
        <v>3024</v>
      </c>
      <c r="C1561" t="s">
        <v>5441</v>
      </c>
      <c r="D1561" t="s">
        <v>4967</v>
      </c>
      <c r="E1561" t="s">
        <v>72</v>
      </c>
      <c r="F1561" t="s">
        <v>6217</v>
      </c>
      <c r="G1561">
        <f>IF(Unificada_arquivo_PDF[[#This Row],[Nome]]="0",0,COUNTIF(Unificada_arquivo_PDF[Nome],Unificada_arquivo_PDF[[#This Row],[Nome]]))-1</f>
        <v>0</v>
      </c>
      <c r="H1561" t="s">
        <v>6213</v>
      </c>
      <c r="I1561">
        <v>0</v>
      </c>
    </row>
    <row r="1562" spans="1:9" x14ac:dyDescent="0.25">
      <c r="A1562">
        <v>546</v>
      </c>
      <c r="B1562" t="s">
        <v>3024</v>
      </c>
      <c r="C1562" t="s">
        <v>5442</v>
      </c>
      <c r="D1562" t="s">
        <v>4967</v>
      </c>
      <c r="E1562" t="s">
        <v>72</v>
      </c>
      <c r="F1562" t="s">
        <v>6217</v>
      </c>
      <c r="G1562">
        <f>IF(Unificada_arquivo_PDF[[#This Row],[Nome]]="0",0,COUNTIF(Unificada_arquivo_PDF[Nome],Unificada_arquivo_PDF[[#This Row],[Nome]]))-1</f>
        <v>0</v>
      </c>
      <c r="H1562" t="s">
        <v>6213</v>
      </c>
      <c r="I1562">
        <v>0</v>
      </c>
    </row>
    <row r="1563" spans="1:9" x14ac:dyDescent="0.25">
      <c r="A1563">
        <v>547</v>
      </c>
      <c r="B1563" t="s">
        <v>3023</v>
      </c>
      <c r="C1563" t="s">
        <v>2793</v>
      </c>
      <c r="D1563" t="s">
        <v>4967</v>
      </c>
      <c r="E1563" t="s">
        <v>72</v>
      </c>
      <c r="F1563" t="s">
        <v>6217</v>
      </c>
      <c r="G1563">
        <f>IF(Unificada_arquivo_PDF[[#This Row],[Nome]]="0",0,COUNTIF(Unificada_arquivo_PDF[Nome],Unificada_arquivo_PDF[[#This Row],[Nome]]))-1</f>
        <v>0</v>
      </c>
      <c r="H1563" t="s">
        <v>6212</v>
      </c>
      <c r="I1563">
        <v>1</v>
      </c>
    </row>
    <row r="1564" spans="1:9" x14ac:dyDescent="0.25">
      <c r="A1564">
        <v>547</v>
      </c>
      <c r="B1564" t="s">
        <v>3024</v>
      </c>
      <c r="C1564" t="s">
        <v>5443</v>
      </c>
      <c r="D1564" t="s">
        <v>4967</v>
      </c>
      <c r="E1564" t="s">
        <v>72</v>
      </c>
      <c r="F1564" t="s">
        <v>6217</v>
      </c>
      <c r="G1564">
        <f>IF(Unificada_arquivo_PDF[[#This Row],[Nome]]="0",0,COUNTIF(Unificada_arquivo_PDF[Nome],Unificada_arquivo_PDF[[#This Row],[Nome]]))-1</f>
        <v>0</v>
      </c>
      <c r="H1564" t="s">
        <v>6213</v>
      </c>
      <c r="I1564">
        <v>0</v>
      </c>
    </row>
    <row r="1565" spans="1:9" x14ac:dyDescent="0.25">
      <c r="A1565">
        <v>547</v>
      </c>
      <c r="B1565" t="s">
        <v>3024</v>
      </c>
      <c r="C1565" t="s">
        <v>5444</v>
      </c>
      <c r="D1565" t="s">
        <v>4967</v>
      </c>
      <c r="E1565" t="s">
        <v>72</v>
      </c>
      <c r="F1565" t="s">
        <v>6217</v>
      </c>
      <c r="G1565">
        <f>IF(Unificada_arquivo_PDF[[#This Row],[Nome]]="0",0,COUNTIF(Unificada_arquivo_PDF[Nome],Unificada_arquivo_PDF[[#This Row],[Nome]]))-1</f>
        <v>0</v>
      </c>
      <c r="H1565" t="s">
        <v>6213</v>
      </c>
      <c r="I1565">
        <v>0</v>
      </c>
    </row>
    <row r="1566" spans="1:9" x14ac:dyDescent="0.25">
      <c r="A1566">
        <v>548</v>
      </c>
      <c r="B1566" t="s">
        <v>3023</v>
      </c>
      <c r="C1566" t="s">
        <v>5649</v>
      </c>
      <c r="D1566" t="s">
        <v>4967</v>
      </c>
      <c r="E1566" t="s">
        <v>72</v>
      </c>
      <c r="F1566" t="s">
        <v>6217</v>
      </c>
      <c r="G1566">
        <f>IF(Unificada_arquivo_PDF[[#This Row],[Nome]]="0",0,COUNTIF(Unificada_arquivo_PDF[Nome],Unificada_arquivo_PDF[[#This Row],[Nome]]))-1</f>
        <v>0</v>
      </c>
      <c r="H1566" t="s">
        <v>6213</v>
      </c>
      <c r="I1566">
        <v>0</v>
      </c>
    </row>
    <row r="1567" spans="1:9" x14ac:dyDescent="0.25">
      <c r="A1567">
        <v>548</v>
      </c>
      <c r="B1567" t="s">
        <v>3024</v>
      </c>
      <c r="C1567" t="s">
        <v>5445</v>
      </c>
      <c r="D1567" t="s">
        <v>4967</v>
      </c>
      <c r="E1567" t="s">
        <v>72</v>
      </c>
      <c r="F1567" t="s">
        <v>6217</v>
      </c>
      <c r="G1567">
        <f>IF(Unificada_arquivo_PDF[[#This Row],[Nome]]="0",0,COUNTIF(Unificada_arquivo_PDF[Nome],Unificada_arquivo_PDF[[#This Row],[Nome]]))-1</f>
        <v>0</v>
      </c>
      <c r="H1567" t="s">
        <v>6213</v>
      </c>
      <c r="I1567">
        <v>0</v>
      </c>
    </row>
    <row r="1568" spans="1:9" x14ac:dyDescent="0.25">
      <c r="A1568">
        <v>548</v>
      </c>
      <c r="B1568" t="s">
        <v>3024</v>
      </c>
      <c r="C1568" t="s">
        <v>5446</v>
      </c>
      <c r="D1568" t="s">
        <v>4967</v>
      </c>
      <c r="E1568" t="s">
        <v>72</v>
      </c>
      <c r="F1568" t="s">
        <v>6217</v>
      </c>
      <c r="G1568">
        <f>IF(Unificada_arquivo_PDF[[#This Row],[Nome]]="0",0,COUNTIF(Unificada_arquivo_PDF[Nome],Unificada_arquivo_PDF[[#This Row],[Nome]]))-1</f>
        <v>0</v>
      </c>
      <c r="H1568" t="s">
        <v>6213</v>
      </c>
      <c r="I1568">
        <v>0</v>
      </c>
    </row>
    <row r="1569" spans="1:9" x14ac:dyDescent="0.25">
      <c r="A1569">
        <v>549</v>
      </c>
      <c r="B1569" t="s">
        <v>3023</v>
      </c>
      <c r="C1569" t="s">
        <v>1878</v>
      </c>
      <c r="D1569" t="s">
        <v>4967</v>
      </c>
      <c r="E1569" t="s">
        <v>72</v>
      </c>
      <c r="F1569" t="s">
        <v>6217</v>
      </c>
      <c r="G1569">
        <f>IF(Unificada_arquivo_PDF[[#This Row],[Nome]]="0",0,COUNTIF(Unificada_arquivo_PDF[Nome],Unificada_arquivo_PDF[[#This Row],[Nome]]))-1</f>
        <v>0</v>
      </c>
      <c r="H1569" t="s">
        <v>6212</v>
      </c>
      <c r="I1569">
        <v>1</v>
      </c>
    </row>
    <row r="1570" spans="1:9" x14ac:dyDescent="0.25">
      <c r="A1570">
        <v>549</v>
      </c>
      <c r="B1570" t="s">
        <v>3024</v>
      </c>
      <c r="C1570" t="s">
        <v>2887</v>
      </c>
      <c r="D1570" t="s">
        <v>4967</v>
      </c>
      <c r="E1570" t="s">
        <v>72</v>
      </c>
      <c r="F1570" t="s">
        <v>6217</v>
      </c>
      <c r="G1570">
        <f>IF(Unificada_arquivo_PDF[[#This Row],[Nome]]="0",0,COUNTIF(Unificada_arquivo_PDF[Nome],Unificada_arquivo_PDF[[#This Row],[Nome]]))-1</f>
        <v>0</v>
      </c>
      <c r="H1570" t="s">
        <v>6212</v>
      </c>
      <c r="I1570">
        <v>1</v>
      </c>
    </row>
    <row r="1571" spans="1:9" x14ac:dyDescent="0.25">
      <c r="A1571">
        <v>549</v>
      </c>
      <c r="B1571" t="s">
        <v>3024</v>
      </c>
      <c r="C1571" t="s">
        <v>5447</v>
      </c>
      <c r="D1571" t="s">
        <v>4967</v>
      </c>
      <c r="E1571" t="s">
        <v>72</v>
      </c>
      <c r="F1571" t="s">
        <v>6217</v>
      </c>
      <c r="G1571">
        <f>IF(Unificada_arquivo_PDF[[#This Row],[Nome]]="0",0,COUNTIF(Unificada_arquivo_PDF[Nome],Unificada_arquivo_PDF[[#This Row],[Nome]]))-1</f>
        <v>0</v>
      </c>
      <c r="H1571" t="s">
        <v>6213</v>
      </c>
      <c r="I1571">
        <v>0</v>
      </c>
    </row>
    <row r="1572" spans="1:9" x14ac:dyDescent="0.25">
      <c r="A1572">
        <v>550</v>
      </c>
      <c r="B1572" t="s">
        <v>3023</v>
      </c>
      <c r="C1572" t="s">
        <v>5650</v>
      </c>
      <c r="D1572" t="s">
        <v>4967</v>
      </c>
      <c r="E1572" t="s">
        <v>72</v>
      </c>
      <c r="F1572" t="s">
        <v>6217</v>
      </c>
      <c r="G1572">
        <f>IF(Unificada_arquivo_PDF[[#This Row],[Nome]]="0",0,COUNTIF(Unificada_arquivo_PDF[Nome],Unificada_arquivo_PDF[[#This Row],[Nome]]))-1</f>
        <v>0</v>
      </c>
      <c r="H1572" t="s">
        <v>6213</v>
      </c>
      <c r="I1572">
        <v>0</v>
      </c>
    </row>
    <row r="1573" spans="1:9" x14ac:dyDescent="0.25">
      <c r="A1573">
        <v>550</v>
      </c>
      <c r="B1573" t="s">
        <v>3024</v>
      </c>
      <c r="C1573" t="s">
        <v>5448</v>
      </c>
      <c r="D1573" t="s">
        <v>4967</v>
      </c>
      <c r="E1573" t="s">
        <v>72</v>
      </c>
      <c r="F1573" t="s">
        <v>6217</v>
      </c>
      <c r="G1573">
        <f>IF(Unificada_arquivo_PDF[[#This Row],[Nome]]="0",0,COUNTIF(Unificada_arquivo_PDF[Nome],Unificada_arquivo_PDF[[#This Row],[Nome]]))-1</f>
        <v>0</v>
      </c>
      <c r="H1573" t="s">
        <v>6213</v>
      </c>
      <c r="I1573">
        <v>0</v>
      </c>
    </row>
    <row r="1574" spans="1:9" x14ac:dyDescent="0.25">
      <c r="A1574">
        <v>550</v>
      </c>
      <c r="B1574" t="s">
        <v>3024</v>
      </c>
      <c r="C1574" t="s">
        <v>5449</v>
      </c>
      <c r="D1574" t="s">
        <v>4967</v>
      </c>
      <c r="E1574" t="s">
        <v>72</v>
      </c>
      <c r="F1574" t="s">
        <v>6217</v>
      </c>
      <c r="G1574">
        <f>IF(Unificada_arquivo_PDF[[#This Row],[Nome]]="0",0,COUNTIF(Unificada_arquivo_PDF[Nome],Unificada_arquivo_PDF[[#This Row],[Nome]]))-1</f>
        <v>0</v>
      </c>
      <c r="H1574" t="s">
        <v>6213</v>
      </c>
      <c r="I1574">
        <v>0</v>
      </c>
    </row>
    <row r="1575" spans="1:9" x14ac:dyDescent="0.25">
      <c r="A1575">
        <v>550</v>
      </c>
      <c r="B1575" t="s">
        <v>3024</v>
      </c>
      <c r="C1575" t="s">
        <v>2754</v>
      </c>
      <c r="D1575" t="s">
        <v>4967</v>
      </c>
      <c r="E1575" t="s">
        <v>72</v>
      </c>
      <c r="F1575" t="s">
        <v>6217</v>
      </c>
      <c r="G1575">
        <f>IF(Unificada_arquivo_PDF[[#This Row],[Nome]]="0",0,COUNTIF(Unificada_arquivo_PDF[Nome],Unificada_arquivo_PDF[[#This Row],[Nome]]))-1</f>
        <v>0</v>
      </c>
      <c r="H1575" t="s">
        <v>6212</v>
      </c>
      <c r="I1575">
        <v>1</v>
      </c>
    </row>
    <row r="1576" spans="1:9" x14ac:dyDescent="0.25">
      <c r="A1576">
        <v>550</v>
      </c>
      <c r="B1576" t="s">
        <v>3024</v>
      </c>
      <c r="C1576" t="s">
        <v>5450</v>
      </c>
      <c r="D1576" t="s">
        <v>4967</v>
      </c>
      <c r="E1576" t="s">
        <v>72</v>
      </c>
      <c r="F1576" t="s">
        <v>6217</v>
      </c>
      <c r="G1576">
        <f>IF(Unificada_arquivo_PDF[[#This Row],[Nome]]="0",0,COUNTIF(Unificada_arquivo_PDF[Nome],Unificada_arquivo_PDF[[#This Row],[Nome]]))-1</f>
        <v>0</v>
      </c>
      <c r="H1576" t="s">
        <v>6213</v>
      </c>
      <c r="I1576">
        <v>0</v>
      </c>
    </row>
    <row r="1577" spans="1:9" x14ac:dyDescent="0.25">
      <c r="A1577">
        <v>551</v>
      </c>
      <c r="B1577" t="s">
        <v>3023</v>
      </c>
      <c r="C1577" t="s">
        <v>140</v>
      </c>
      <c r="D1577" t="s">
        <v>4967</v>
      </c>
      <c r="E1577" t="s">
        <v>72</v>
      </c>
      <c r="F1577" t="s">
        <v>6217</v>
      </c>
      <c r="G1577">
        <f>IF(Unificada_arquivo_PDF[[#This Row],[Nome]]="0",0,COUNTIF(Unificada_arquivo_PDF[Nome],Unificada_arquivo_PDF[[#This Row],[Nome]]))-1</f>
        <v>0</v>
      </c>
      <c r="H1577" t="s">
        <v>6212</v>
      </c>
      <c r="I1577">
        <v>1</v>
      </c>
    </row>
    <row r="1578" spans="1:9" x14ac:dyDescent="0.25">
      <c r="A1578">
        <v>551</v>
      </c>
      <c r="B1578" t="s">
        <v>3024</v>
      </c>
      <c r="C1578" t="s">
        <v>5451</v>
      </c>
      <c r="D1578" t="s">
        <v>4967</v>
      </c>
      <c r="E1578" t="s">
        <v>72</v>
      </c>
      <c r="F1578" t="s">
        <v>6217</v>
      </c>
      <c r="G1578">
        <f>IF(Unificada_arquivo_PDF[[#This Row],[Nome]]="0",0,COUNTIF(Unificada_arquivo_PDF[Nome],Unificada_arquivo_PDF[[#This Row],[Nome]]))-1</f>
        <v>0</v>
      </c>
      <c r="H1578" t="s">
        <v>6213</v>
      </c>
      <c r="I1578">
        <v>0</v>
      </c>
    </row>
    <row r="1579" spans="1:9" x14ac:dyDescent="0.25">
      <c r="A1579">
        <v>551</v>
      </c>
      <c r="B1579" t="s">
        <v>3024</v>
      </c>
      <c r="C1579" t="s">
        <v>5452</v>
      </c>
      <c r="D1579" t="s">
        <v>4967</v>
      </c>
      <c r="E1579" t="s">
        <v>72</v>
      </c>
      <c r="F1579" t="s">
        <v>6217</v>
      </c>
      <c r="G1579">
        <f>IF(Unificada_arquivo_PDF[[#This Row],[Nome]]="0",0,COUNTIF(Unificada_arquivo_PDF[Nome],Unificada_arquivo_PDF[[#This Row],[Nome]]))-1</f>
        <v>0</v>
      </c>
      <c r="H1579" t="s">
        <v>6213</v>
      </c>
      <c r="I1579">
        <v>0</v>
      </c>
    </row>
    <row r="1580" spans="1:9" x14ac:dyDescent="0.25">
      <c r="A1580">
        <v>551</v>
      </c>
      <c r="B1580" t="s">
        <v>3024</v>
      </c>
      <c r="C1580" t="s">
        <v>5453</v>
      </c>
      <c r="D1580" t="s">
        <v>4967</v>
      </c>
      <c r="E1580" t="s">
        <v>72</v>
      </c>
      <c r="F1580" t="s">
        <v>6217</v>
      </c>
      <c r="G1580">
        <f>IF(Unificada_arquivo_PDF[[#This Row],[Nome]]="0",0,COUNTIF(Unificada_arquivo_PDF[Nome],Unificada_arquivo_PDF[[#This Row],[Nome]]))-1</f>
        <v>0</v>
      </c>
      <c r="H1580" t="s">
        <v>6213</v>
      </c>
      <c r="I1580">
        <v>0</v>
      </c>
    </row>
    <row r="1581" spans="1:9" x14ac:dyDescent="0.25">
      <c r="A1581">
        <v>552</v>
      </c>
      <c r="B1581" t="s">
        <v>3023</v>
      </c>
      <c r="C1581" t="s">
        <v>137</v>
      </c>
      <c r="D1581" t="s">
        <v>4967</v>
      </c>
      <c r="E1581" t="s">
        <v>72</v>
      </c>
      <c r="F1581" t="s">
        <v>6217</v>
      </c>
      <c r="G1581">
        <f>IF(Unificada_arquivo_PDF[[#This Row],[Nome]]="0",0,COUNTIF(Unificada_arquivo_PDF[Nome],Unificada_arquivo_PDF[[#This Row],[Nome]]))-1</f>
        <v>0</v>
      </c>
      <c r="H1581" t="s">
        <v>6212</v>
      </c>
      <c r="I1581">
        <v>1</v>
      </c>
    </row>
    <row r="1582" spans="1:9" x14ac:dyDescent="0.25">
      <c r="A1582">
        <v>552</v>
      </c>
      <c r="B1582" t="s">
        <v>3024</v>
      </c>
      <c r="C1582" t="s">
        <v>5454</v>
      </c>
      <c r="D1582" t="s">
        <v>4967</v>
      </c>
      <c r="E1582" t="s">
        <v>72</v>
      </c>
      <c r="F1582" t="s">
        <v>6217</v>
      </c>
      <c r="G1582">
        <f>IF(Unificada_arquivo_PDF[[#This Row],[Nome]]="0",0,COUNTIF(Unificada_arquivo_PDF[Nome],Unificada_arquivo_PDF[[#This Row],[Nome]]))-1</f>
        <v>0</v>
      </c>
      <c r="H1582" t="s">
        <v>6213</v>
      </c>
      <c r="I1582">
        <v>0</v>
      </c>
    </row>
    <row r="1583" spans="1:9" x14ac:dyDescent="0.25">
      <c r="A1583">
        <v>552</v>
      </c>
      <c r="B1583" t="s">
        <v>3024</v>
      </c>
      <c r="C1583" t="s">
        <v>5455</v>
      </c>
      <c r="D1583" t="s">
        <v>4967</v>
      </c>
      <c r="E1583" t="s">
        <v>72</v>
      </c>
      <c r="F1583" t="s">
        <v>6217</v>
      </c>
      <c r="G1583">
        <f>IF(Unificada_arquivo_PDF[[#This Row],[Nome]]="0",0,COUNTIF(Unificada_arquivo_PDF[Nome],Unificada_arquivo_PDF[[#This Row],[Nome]]))-1</f>
        <v>0</v>
      </c>
      <c r="H1583" t="s">
        <v>6213</v>
      </c>
      <c r="I1583">
        <v>0</v>
      </c>
    </row>
    <row r="1584" spans="1:9" x14ac:dyDescent="0.25">
      <c r="A1584">
        <v>553</v>
      </c>
      <c r="B1584" t="s">
        <v>3023</v>
      </c>
      <c r="C1584" t="s">
        <v>2342</v>
      </c>
      <c r="D1584" t="s">
        <v>4967</v>
      </c>
      <c r="E1584" t="s">
        <v>72</v>
      </c>
      <c r="F1584" t="s">
        <v>6217</v>
      </c>
      <c r="G1584">
        <f>IF(Unificada_arquivo_PDF[[#This Row],[Nome]]="0",0,COUNTIF(Unificada_arquivo_PDF[Nome],Unificada_arquivo_PDF[[#This Row],[Nome]]))-1</f>
        <v>0</v>
      </c>
      <c r="H1584" t="s">
        <v>6212</v>
      </c>
      <c r="I1584">
        <v>1</v>
      </c>
    </row>
    <row r="1585" spans="1:9" x14ac:dyDescent="0.25">
      <c r="A1585">
        <v>553</v>
      </c>
      <c r="B1585" t="s">
        <v>3024</v>
      </c>
      <c r="C1585" t="s">
        <v>5456</v>
      </c>
      <c r="D1585" t="s">
        <v>4967</v>
      </c>
      <c r="E1585" t="s">
        <v>72</v>
      </c>
      <c r="F1585" t="s">
        <v>6217</v>
      </c>
      <c r="G1585">
        <f>IF(Unificada_arquivo_PDF[[#This Row],[Nome]]="0",0,COUNTIF(Unificada_arquivo_PDF[Nome],Unificada_arquivo_PDF[[#This Row],[Nome]]))-1</f>
        <v>0</v>
      </c>
      <c r="H1585" t="s">
        <v>6213</v>
      </c>
      <c r="I1585">
        <v>0</v>
      </c>
    </row>
    <row r="1586" spans="1:9" x14ac:dyDescent="0.25">
      <c r="A1586">
        <v>553</v>
      </c>
      <c r="B1586" t="s">
        <v>3024</v>
      </c>
      <c r="C1586" t="s">
        <v>5457</v>
      </c>
      <c r="D1586" t="s">
        <v>4967</v>
      </c>
      <c r="E1586" t="s">
        <v>72</v>
      </c>
      <c r="F1586" t="s">
        <v>6217</v>
      </c>
      <c r="G1586">
        <f>IF(Unificada_arquivo_PDF[[#This Row],[Nome]]="0",0,COUNTIF(Unificada_arquivo_PDF[Nome],Unificada_arquivo_PDF[[#This Row],[Nome]]))-1</f>
        <v>0</v>
      </c>
      <c r="H1586" t="s">
        <v>6213</v>
      </c>
      <c r="I1586">
        <v>0</v>
      </c>
    </row>
    <row r="1587" spans="1:9" x14ac:dyDescent="0.25">
      <c r="A1587">
        <v>553</v>
      </c>
      <c r="B1587" t="s">
        <v>3024</v>
      </c>
      <c r="C1587" t="s">
        <v>5458</v>
      </c>
      <c r="D1587" t="s">
        <v>4967</v>
      </c>
      <c r="E1587" t="s">
        <v>72</v>
      </c>
      <c r="F1587" t="s">
        <v>6217</v>
      </c>
      <c r="G1587">
        <f>IF(Unificada_arquivo_PDF[[#This Row],[Nome]]="0",0,COUNTIF(Unificada_arquivo_PDF[Nome],Unificada_arquivo_PDF[[#This Row],[Nome]]))-1</f>
        <v>0</v>
      </c>
      <c r="H1587" t="s">
        <v>6213</v>
      </c>
      <c r="I1587">
        <v>0</v>
      </c>
    </row>
    <row r="1588" spans="1:9" x14ac:dyDescent="0.25">
      <c r="A1588">
        <v>554</v>
      </c>
      <c r="B1588" t="s">
        <v>3023</v>
      </c>
      <c r="C1588" t="s">
        <v>2709</v>
      </c>
      <c r="D1588" t="s">
        <v>4967</v>
      </c>
      <c r="E1588" t="s">
        <v>72</v>
      </c>
      <c r="F1588" t="s">
        <v>6217</v>
      </c>
      <c r="G1588">
        <f>IF(Unificada_arquivo_PDF[[#This Row],[Nome]]="0",0,COUNTIF(Unificada_arquivo_PDF[Nome],Unificada_arquivo_PDF[[#This Row],[Nome]]))-1</f>
        <v>0</v>
      </c>
      <c r="H1588" t="s">
        <v>6212</v>
      </c>
      <c r="I1588">
        <v>1</v>
      </c>
    </row>
    <row r="1589" spans="1:9" x14ac:dyDescent="0.25">
      <c r="A1589">
        <v>555</v>
      </c>
      <c r="B1589" t="s">
        <v>3023</v>
      </c>
      <c r="C1589" t="s">
        <v>5651</v>
      </c>
      <c r="D1589" t="s">
        <v>4967</v>
      </c>
      <c r="E1589" t="s">
        <v>72</v>
      </c>
      <c r="F1589" t="s">
        <v>6217</v>
      </c>
      <c r="G1589">
        <f>IF(Unificada_arquivo_PDF[[#This Row],[Nome]]="0",0,COUNTIF(Unificada_arquivo_PDF[Nome],Unificada_arquivo_PDF[[#This Row],[Nome]]))-1</f>
        <v>0</v>
      </c>
      <c r="H1589" t="s">
        <v>6213</v>
      </c>
      <c r="I1589">
        <v>0</v>
      </c>
    </row>
    <row r="1590" spans="1:9" x14ac:dyDescent="0.25">
      <c r="A1590">
        <v>555</v>
      </c>
      <c r="B1590" t="s">
        <v>3024</v>
      </c>
      <c r="C1590" t="s">
        <v>5459</v>
      </c>
      <c r="D1590" t="s">
        <v>4967</v>
      </c>
      <c r="E1590" t="s">
        <v>72</v>
      </c>
      <c r="F1590" t="s">
        <v>6217</v>
      </c>
      <c r="G1590">
        <f>IF(Unificada_arquivo_PDF[[#This Row],[Nome]]="0",0,COUNTIF(Unificada_arquivo_PDF[Nome],Unificada_arquivo_PDF[[#This Row],[Nome]]))-1</f>
        <v>0</v>
      </c>
      <c r="H1590" t="s">
        <v>6213</v>
      </c>
      <c r="I1590">
        <v>0</v>
      </c>
    </row>
    <row r="1591" spans="1:9" x14ac:dyDescent="0.25">
      <c r="A1591">
        <v>555</v>
      </c>
      <c r="B1591" t="s">
        <v>3024</v>
      </c>
      <c r="C1591" t="s">
        <v>5460</v>
      </c>
      <c r="D1591" t="s">
        <v>4967</v>
      </c>
      <c r="E1591" t="s">
        <v>72</v>
      </c>
      <c r="F1591" t="s">
        <v>6217</v>
      </c>
      <c r="G1591">
        <f>IF(Unificada_arquivo_PDF[[#This Row],[Nome]]="0",0,COUNTIF(Unificada_arquivo_PDF[Nome],Unificada_arquivo_PDF[[#This Row],[Nome]]))-1</f>
        <v>0</v>
      </c>
      <c r="H1591" t="s">
        <v>6213</v>
      </c>
      <c r="I1591">
        <v>0</v>
      </c>
    </row>
    <row r="1592" spans="1:9" x14ac:dyDescent="0.25">
      <c r="A1592">
        <v>556</v>
      </c>
      <c r="B1592" t="s">
        <v>3023</v>
      </c>
      <c r="C1592" t="s">
        <v>5652</v>
      </c>
      <c r="D1592" t="s">
        <v>4967</v>
      </c>
      <c r="E1592" t="s">
        <v>72</v>
      </c>
      <c r="F1592" t="s">
        <v>6217</v>
      </c>
      <c r="G1592">
        <f>IF(Unificada_arquivo_PDF[[#This Row],[Nome]]="0",0,COUNTIF(Unificada_arquivo_PDF[Nome],Unificada_arquivo_PDF[[#This Row],[Nome]]))-1</f>
        <v>0</v>
      </c>
      <c r="H1592" t="s">
        <v>6213</v>
      </c>
      <c r="I1592">
        <v>0</v>
      </c>
    </row>
    <row r="1593" spans="1:9" x14ac:dyDescent="0.25">
      <c r="A1593">
        <v>556</v>
      </c>
      <c r="B1593" t="s">
        <v>3024</v>
      </c>
      <c r="C1593" t="s">
        <v>5461</v>
      </c>
      <c r="D1593" t="s">
        <v>4967</v>
      </c>
      <c r="E1593" t="s">
        <v>72</v>
      </c>
      <c r="F1593" t="s">
        <v>6217</v>
      </c>
      <c r="G1593">
        <f>IF(Unificada_arquivo_PDF[[#This Row],[Nome]]="0",0,COUNTIF(Unificada_arquivo_PDF[Nome],Unificada_arquivo_PDF[[#This Row],[Nome]]))-1</f>
        <v>0</v>
      </c>
      <c r="H1593" t="s">
        <v>6213</v>
      </c>
      <c r="I1593">
        <v>0</v>
      </c>
    </row>
    <row r="1594" spans="1:9" x14ac:dyDescent="0.25">
      <c r="A1594">
        <v>556</v>
      </c>
      <c r="B1594" t="s">
        <v>3024</v>
      </c>
      <c r="C1594" t="s">
        <v>5462</v>
      </c>
      <c r="D1594" t="s">
        <v>4967</v>
      </c>
      <c r="E1594" t="s">
        <v>72</v>
      </c>
      <c r="F1594" t="s">
        <v>6217</v>
      </c>
      <c r="G1594">
        <f>IF(Unificada_arquivo_PDF[[#This Row],[Nome]]="0",0,COUNTIF(Unificada_arquivo_PDF[Nome],Unificada_arquivo_PDF[[#This Row],[Nome]]))-1</f>
        <v>0</v>
      </c>
      <c r="H1594" t="s">
        <v>6213</v>
      </c>
      <c r="I1594">
        <v>0</v>
      </c>
    </row>
    <row r="1595" spans="1:9" x14ac:dyDescent="0.25">
      <c r="A1595">
        <v>557</v>
      </c>
      <c r="B1595" t="s">
        <v>3023</v>
      </c>
      <c r="C1595" t="s">
        <v>5653</v>
      </c>
      <c r="D1595" t="s">
        <v>4967</v>
      </c>
      <c r="E1595" t="s">
        <v>72</v>
      </c>
      <c r="F1595" t="s">
        <v>6217</v>
      </c>
      <c r="G1595">
        <f>IF(Unificada_arquivo_PDF[[#This Row],[Nome]]="0",0,COUNTIF(Unificada_arquivo_PDF[Nome],Unificada_arquivo_PDF[[#This Row],[Nome]]))-1</f>
        <v>0</v>
      </c>
      <c r="H1595" t="s">
        <v>6213</v>
      </c>
      <c r="I1595">
        <v>0</v>
      </c>
    </row>
    <row r="1596" spans="1:9" x14ac:dyDescent="0.25">
      <c r="A1596">
        <v>557</v>
      </c>
      <c r="B1596" t="s">
        <v>3024</v>
      </c>
      <c r="C1596" t="s">
        <v>5463</v>
      </c>
      <c r="D1596" t="s">
        <v>4967</v>
      </c>
      <c r="E1596" t="s">
        <v>72</v>
      </c>
      <c r="F1596" t="s">
        <v>6217</v>
      </c>
      <c r="G1596">
        <f>IF(Unificada_arquivo_PDF[[#This Row],[Nome]]="0",0,COUNTIF(Unificada_arquivo_PDF[Nome],Unificada_arquivo_PDF[[#This Row],[Nome]]))-1</f>
        <v>0</v>
      </c>
      <c r="H1596" t="s">
        <v>6213</v>
      </c>
      <c r="I1596">
        <v>0</v>
      </c>
    </row>
    <row r="1597" spans="1:9" x14ac:dyDescent="0.25">
      <c r="A1597">
        <v>557</v>
      </c>
      <c r="B1597" t="s">
        <v>3024</v>
      </c>
      <c r="C1597" t="s">
        <v>5464</v>
      </c>
      <c r="D1597" t="s">
        <v>4967</v>
      </c>
      <c r="E1597" t="s">
        <v>72</v>
      </c>
      <c r="F1597" t="s">
        <v>6217</v>
      </c>
      <c r="G1597">
        <f>IF(Unificada_arquivo_PDF[[#This Row],[Nome]]="0",0,COUNTIF(Unificada_arquivo_PDF[Nome],Unificada_arquivo_PDF[[#This Row],[Nome]]))-1</f>
        <v>0</v>
      </c>
      <c r="H1597" t="s">
        <v>6213</v>
      </c>
      <c r="I1597">
        <v>0</v>
      </c>
    </row>
    <row r="1598" spans="1:9" x14ac:dyDescent="0.25">
      <c r="A1598">
        <v>558</v>
      </c>
      <c r="B1598" t="s">
        <v>3023</v>
      </c>
      <c r="C1598" t="s">
        <v>5654</v>
      </c>
      <c r="D1598" t="s">
        <v>4967</v>
      </c>
      <c r="E1598" t="s">
        <v>72</v>
      </c>
      <c r="F1598" t="s">
        <v>6217</v>
      </c>
      <c r="G1598">
        <f>IF(Unificada_arquivo_PDF[[#This Row],[Nome]]="0",0,COUNTIF(Unificada_arquivo_PDF[Nome],Unificada_arquivo_PDF[[#This Row],[Nome]]))-1</f>
        <v>0</v>
      </c>
      <c r="H1598" t="s">
        <v>6213</v>
      </c>
      <c r="I1598">
        <v>0</v>
      </c>
    </row>
    <row r="1599" spans="1:9" x14ac:dyDescent="0.25">
      <c r="A1599">
        <v>558</v>
      </c>
      <c r="B1599" t="s">
        <v>3024</v>
      </c>
      <c r="C1599" t="s">
        <v>5465</v>
      </c>
      <c r="D1599" t="s">
        <v>4967</v>
      </c>
      <c r="E1599" t="s">
        <v>72</v>
      </c>
      <c r="F1599" t="s">
        <v>6217</v>
      </c>
      <c r="G1599">
        <f>IF(Unificada_arquivo_PDF[[#This Row],[Nome]]="0",0,COUNTIF(Unificada_arquivo_PDF[Nome],Unificada_arquivo_PDF[[#This Row],[Nome]]))-1</f>
        <v>0</v>
      </c>
      <c r="H1599" t="s">
        <v>6213</v>
      </c>
      <c r="I1599">
        <v>0</v>
      </c>
    </row>
    <row r="1600" spans="1:9" x14ac:dyDescent="0.25">
      <c r="A1600">
        <v>558</v>
      </c>
      <c r="B1600" t="s">
        <v>3024</v>
      </c>
      <c r="C1600" t="s">
        <v>5466</v>
      </c>
      <c r="D1600" t="s">
        <v>4967</v>
      </c>
      <c r="E1600" t="s">
        <v>72</v>
      </c>
      <c r="F1600" t="s">
        <v>6217</v>
      </c>
      <c r="G1600">
        <f>IF(Unificada_arquivo_PDF[[#This Row],[Nome]]="0",0,COUNTIF(Unificada_arquivo_PDF[Nome],Unificada_arquivo_PDF[[#This Row],[Nome]]))-1</f>
        <v>0</v>
      </c>
      <c r="H1600" t="s">
        <v>6213</v>
      </c>
      <c r="I1600">
        <v>0</v>
      </c>
    </row>
    <row r="1601" spans="1:9" x14ac:dyDescent="0.25">
      <c r="A1601">
        <v>559</v>
      </c>
      <c r="B1601" t="s">
        <v>3023</v>
      </c>
      <c r="C1601" t="s">
        <v>5655</v>
      </c>
      <c r="D1601" t="s">
        <v>4967</v>
      </c>
      <c r="E1601" t="s">
        <v>72</v>
      </c>
      <c r="F1601" t="s">
        <v>6217</v>
      </c>
      <c r="G1601">
        <f>IF(Unificada_arquivo_PDF[[#This Row],[Nome]]="0",0,COUNTIF(Unificada_arquivo_PDF[Nome],Unificada_arquivo_PDF[[#This Row],[Nome]]))-1</f>
        <v>0</v>
      </c>
      <c r="H1601" t="s">
        <v>6213</v>
      </c>
      <c r="I1601">
        <v>0</v>
      </c>
    </row>
    <row r="1602" spans="1:9" x14ac:dyDescent="0.25">
      <c r="A1602">
        <v>560</v>
      </c>
      <c r="B1602" t="s">
        <v>3023</v>
      </c>
      <c r="C1602" t="s">
        <v>5656</v>
      </c>
      <c r="D1602" t="s">
        <v>4967</v>
      </c>
      <c r="E1602" t="s">
        <v>72</v>
      </c>
      <c r="F1602" t="s">
        <v>6217</v>
      </c>
      <c r="G1602">
        <f>IF(Unificada_arquivo_PDF[[#This Row],[Nome]]="0",0,COUNTIF(Unificada_arquivo_PDF[Nome],Unificada_arquivo_PDF[[#This Row],[Nome]]))-1</f>
        <v>0</v>
      </c>
      <c r="H1602" t="s">
        <v>6213</v>
      </c>
      <c r="I1602">
        <v>0</v>
      </c>
    </row>
    <row r="1603" spans="1:9" x14ac:dyDescent="0.25">
      <c r="A1603">
        <v>560</v>
      </c>
      <c r="B1603" t="s">
        <v>3024</v>
      </c>
      <c r="C1603" t="s">
        <v>5467</v>
      </c>
      <c r="D1603" t="s">
        <v>4967</v>
      </c>
      <c r="E1603" t="s">
        <v>72</v>
      </c>
      <c r="F1603" t="s">
        <v>6217</v>
      </c>
      <c r="G1603">
        <f>IF(Unificada_arquivo_PDF[[#This Row],[Nome]]="0",0,COUNTIF(Unificada_arquivo_PDF[Nome],Unificada_arquivo_PDF[[#This Row],[Nome]]))-1</f>
        <v>0</v>
      </c>
      <c r="H1603" t="s">
        <v>6213</v>
      </c>
      <c r="I1603">
        <v>0</v>
      </c>
    </row>
    <row r="1604" spans="1:9" x14ac:dyDescent="0.25">
      <c r="A1604">
        <v>560</v>
      </c>
      <c r="B1604" t="s">
        <v>3024</v>
      </c>
      <c r="C1604" t="s">
        <v>5468</v>
      </c>
      <c r="D1604" t="s">
        <v>4967</v>
      </c>
      <c r="E1604" t="s">
        <v>72</v>
      </c>
      <c r="F1604" t="s">
        <v>6217</v>
      </c>
      <c r="G1604">
        <f>IF(Unificada_arquivo_PDF[[#This Row],[Nome]]="0",0,COUNTIF(Unificada_arquivo_PDF[Nome],Unificada_arquivo_PDF[[#This Row],[Nome]]))-1</f>
        <v>0</v>
      </c>
      <c r="H1604" t="s">
        <v>6213</v>
      </c>
      <c r="I1604">
        <v>0</v>
      </c>
    </row>
    <row r="1605" spans="1:9" x14ac:dyDescent="0.25">
      <c r="A1605">
        <v>561</v>
      </c>
      <c r="B1605" t="s">
        <v>3023</v>
      </c>
      <c r="C1605" t="s">
        <v>5657</v>
      </c>
      <c r="D1605" t="s">
        <v>4967</v>
      </c>
      <c r="E1605" t="s">
        <v>72</v>
      </c>
      <c r="F1605" t="s">
        <v>6217</v>
      </c>
      <c r="G1605">
        <f>IF(Unificada_arquivo_PDF[[#This Row],[Nome]]="0",0,COUNTIF(Unificada_arquivo_PDF[Nome],Unificada_arquivo_PDF[[#This Row],[Nome]]))-1</f>
        <v>0</v>
      </c>
      <c r="H1605" t="s">
        <v>6213</v>
      </c>
      <c r="I1605">
        <v>0</v>
      </c>
    </row>
    <row r="1606" spans="1:9" x14ac:dyDescent="0.25">
      <c r="A1606">
        <v>561</v>
      </c>
      <c r="B1606" t="s">
        <v>3024</v>
      </c>
      <c r="C1606" t="s">
        <v>5469</v>
      </c>
      <c r="D1606" t="s">
        <v>4967</v>
      </c>
      <c r="E1606" t="s">
        <v>72</v>
      </c>
      <c r="F1606" t="s">
        <v>6217</v>
      </c>
      <c r="G1606">
        <f>IF(Unificada_arquivo_PDF[[#This Row],[Nome]]="0",0,COUNTIF(Unificada_arquivo_PDF[Nome],Unificada_arquivo_PDF[[#This Row],[Nome]]))-1</f>
        <v>0</v>
      </c>
      <c r="H1606" t="s">
        <v>6213</v>
      </c>
      <c r="I1606">
        <v>0</v>
      </c>
    </row>
    <row r="1607" spans="1:9" x14ac:dyDescent="0.25">
      <c r="A1607">
        <v>562</v>
      </c>
      <c r="B1607" t="s">
        <v>3023</v>
      </c>
      <c r="C1607" t="s">
        <v>5658</v>
      </c>
      <c r="D1607" t="s">
        <v>4967</v>
      </c>
      <c r="E1607" t="s">
        <v>72</v>
      </c>
      <c r="F1607" t="s">
        <v>6217</v>
      </c>
      <c r="G1607">
        <f>IF(Unificada_arquivo_PDF[[#This Row],[Nome]]="0",0,COUNTIF(Unificada_arquivo_PDF[Nome],Unificada_arquivo_PDF[[#This Row],[Nome]]))-1</f>
        <v>0</v>
      </c>
      <c r="H1607" t="s">
        <v>6213</v>
      </c>
      <c r="I1607">
        <v>0</v>
      </c>
    </row>
    <row r="1608" spans="1:9" x14ac:dyDescent="0.25">
      <c r="A1608">
        <v>562</v>
      </c>
      <c r="B1608" t="s">
        <v>3024</v>
      </c>
      <c r="C1608" t="s">
        <v>5470</v>
      </c>
      <c r="D1608" t="s">
        <v>4967</v>
      </c>
      <c r="E1608" t="s">
        <v>72</v>
      </c>
      <c r="F1608" t="s">
        <v>6217</v>
      </c>
      <c r="G1608">
        <f>IF(Unificada_arquivo_PDF[[#This Row],[Nome]]="0",0,COUNTIF(Unificada_arquivo_PDF[Nome],Unificada_arquivo_PDF[[#This Row],[Nome]]))-1</f>
        <v>0</v>
      </c>
      <c r="H1608" t="s">
        <v>6213</v>
      </c>
      <c r="I1608">
        <v>0</v>
      </c>
    </row>
    <row r="1609" spans="1:9" x14ac:dyDescent="0.25">
      <c r="A1609">
        <v>562</v>
      </c>
      <c r="B1609" t="s">
        <v>3024</v>
      </c>
      <c r="C1609" t="s">
        <v>5471</v>
      </c>
      <c r="D1609" t="s">
        <v>4967</v>
      </c>
      <c r="E1609" t="s">
        <v>72</v>
      </c>
      <c r="F1609" t="s">
        <v>6217</v>
      </c>
      <c r="G1609">
        <f>IF(Unificada_arquivo_PDF[[#This Row],[Nome]]="0",0,COUNTIF(Unificada_arquivo_PDF[Nome],Unificada_arquivo_PDF[[#This Row],[Nome]]))-1</f>
        <v>0</v>
      </c>
      <c r="H1609" t="s">
        <v>6213</v>
      </c>
      <c r="I1609">
        <v>0</v>
      </c>
    </row>
    <row r="1610" spans="1:9" x14ac:dyDescent="0.25">
      <c r="A1610">
        <v>563</v>
      </c>
      <c r="B1610" t="s">
        <v>3023</v>
      </c>
      <c r="C1610" t="s">
        <v>5659</v>
      </c>
      <c r="D1610" t="s">
        <v>4967</v>
      </c>
      <c r="E1610" t="s">
        <v>72</v>
      </c>
      <c r="F1610" t="s">
        <v>6217</v>
      </c>
      <c r="G1610">
        <f>IF(Unificada_arquivo_PDF[[#This Row],[Nome]]="0",0,COUNTIF(Unificada_arquivo_PDF[Nome],Unificada_arquivo_PDF[[#This Row],[Nome]]))-1</f>
        <v>0</v>
      </c>
      <c r="H1610" t="s">
        <v>6213</v>
      </c>
      <c r="I1610">
        <v>0</v>
      </c>
    </row>
    <row r="1611" spans="1:9" x14ac:dyDescent="0.25">
      <c r="A1611">
        <v>563</v>
      </c>
      <c r="B1611" t="s">
        <v>3024</v>
      </c>
      <c r="C1611" t="s">
        <v>5472</v>
      </c>
      <c r="D1611" t="s">
        <v>4967</v>
      </c>
      <c r="E1611" t="s">
        <v>72</v>
      </c>
      <c r="F1611" t="s">
        <v>6217</v>
      </c>
      <c r="G1611">
        <f>IF(Unificada_arquivo_PDF[[#This Row],[Nome]]="0",0,COUNTIF(Unificada_arquivo_PDF[Nome],Unificada_arquivo_PDF[[#This Row],[Nome]]))-1</f>
        <v>0</v>
      </c>
      <c r="H1611" t="s">
        <v>6213</v>
      </c>
      <c r="I1611">
        <v>0</v>
      </c>
    </row>
    <row r="1612" spans="1:9" x14ac:dyDescent="0.25">
      <c r="A1612">
        <v>563</v>
      </c>
      <c r="B1612" t="s">
        <v>3024</v>
      </c>
      <c r="C1612" t="s">
        <v>5473</v>
      </c>
      <c r="D1612" t="s">
        <v>4967</v>
      </c>
      <c r="E1612" t="s">
        <v>72</v>
      </c>
      <c r="F1612" t="s">
        <v>6217</v>
      </c>
      <c r="G1612">
        <f>IF(Unificada_arquivo_PDF[[#This Row],[Nome]]="0",0,COUNTIF(Unificada_arquivo_PDF[Nome],Unificada_arquivo_PDF[[#This Row],[Nome]]))-1</f>
        <v>0</v>
      </c>
      <c r="H1612" t="s">
        <v>6213</v>
      </c>
      <c r="I1612">
        <v>0</v>
      </c>
    </row>
    <row r="1613" spans="1:9" x14ac:dyDescent="0.25">
      <c r="A1613">
        <v>563</v>
      </c>
      <c r="B1613" t="s">
        <v>3024</v>
      </c>
      <c r="C1613" t="s">
        <v>5474</v>
      </c>
      <c r="D1613" t="s">
        <v>4967</v>
      </c>
      <c r="E1613" t="s">
        <v>72</v>
      </c>
      <c r="F1613" t="s">
        <v>6217</v>
      </c>
      <c r="G1613">
        <f>IF(Unificada_arquivo_PDF[[#This Row],[Nome]]="0",0,COUNTIF(Unificada_arquivo_PDF[Nome],Unificada_arquivo_PDF[[#This Row],[Nome]]))-1</f>
        <v>0</v>
      </c>
      <c r="H1613" t="s">
        <v>6213</v>
      </c>
      <c r="I1613">
        <v>0</v>
      </c>
    </row>
    <row r="1614" spans="1:9" x14ac:dyDescent="0.25">
      <c r="A1614">
        <v>564</v>
      </c>
      <c r="B1614" t="s">
        <v>3023</v>
      </c>
      <c r="C1614" t="s">
        <v>118</v>
      </c>
      <c r="D1614" t="s">
        <v>4967</v>
      </c>
      <c r="E1614" t="s">
        <v>72</v>
      </c>
      <c r="F1614" t="s">
        <v>6217</v>
      </c>
      <c r="G1614">
        <f>IF(Unificada_arquivo_PDF[[#This Row],[Nome]]="0",0,COUNTIF(Unificada_arquivo_PDF[Nome],Unificada_arquivo_PDF[[#This Row],[Nome]]))-1</f>
        <v>0</v>
      </c>
      <c r="H1614" t="s">
        <v>6212</v>
      </c>
      <c r="I1614">
        <v>1</v>
      </c>
    </row>
    <row r="1615" spans="1:9" x14ac:dyDescent="0.25">
      <c r="A1615">
        <v>564</v>
      </c>
      <c r="B1615" t="s">
        <v>3024</v>
      </c>
      <c r="C1615" t="s">
        <v>1854</v>
      </c>
      <c r="D1615" t="s">
        <v>4967</v>
      </c>
      <c r="E1615" t="s">
        <v>72</v>
      </c>
      <c r="F1615" t="s">
        <v>6217</v>
      </c>
      <c r="G1615">
        <f>IF(Unificada_arquivo_PDF[[#This Row],[Nome]]="0",0,COUNTIF(Unificada_arquivo_PDF[Nome],Unificada_arquivo_PDF[[#This Row],[Nome]]))-1</f>
        <v>0</v>
      </c>
      <c r="H1615" t="s">
        <v>6212</v>
      </c>
      <c r="I1615">
        <v>1</v>
      </c>
    </row>
    <row r="1616" spans="1:9" x14ac:dyDescent="0.25">
      <c r="A1616">
        <v>564</v>
      </c>
      <c r="B1616" t="s">
        <v>3024</v>
      </c>
      <c r="C1616" t="s">
        <v>5475</v>
      </c>
      <c r="D1616" t="s">
        <v>4967</v>
      </c>
      <c r="E1616" t="s">
        <v>72</v>
      </c>
      <c r="F1616" t="s">
        <v>6217</v>
      </c>
      <c r="G1616">
        <f>IF(Unificada_arquivo_PDF[[#This Row],[Nome]]="0",0,COUNTIF(Unificada_arquivo_PDF[Nome],Unificada_arquivo_PDF[[#This Row],[Nome]]))-1</f>
        <v>0</v>
      </c>
      <c r="H1616" t="s">
        <v>6213</v>
      </c>
      <c r="I1616">
        <v>0</v>
      </c>
    </row>
    <row r="1617" spans="1:9" x14ac:dyDescent="0.25">
      <c r="A1617">
        <v>565</v>
      </c>
      <c r="B1617" t="s">
        <v>3023</v>
      </c>
      <c r="C1617" t="s">
        <v>5660</v>
      </c>
      <c r="D1617" t="s">
        <v>4967</v>
      </c>
      <c r="E1617" t="s">
        <v>72</v>
      </c>
      <c r="F1617" t="s">
        <v>6217</v>
      </c>
      <c r="G1617">
        <f>IF(Unificada_arquivo_PDF[[#This Row],[Nome]]="0",0,COUNTIF(Unificada_arquivo_PDF[Nome],Unificada_arquivo_PDF[[#This Row],[Nome]]))-1</f>
        <v>0</v>
      </c>
      <c r="H1617" t="s">
        <v>6213</v>
      </c>
      <c r="I1617">
        <v>0</v>
      </c>
    </row>
    <row r="1618" spans="1:9" x14ac:dyDescent="0.25">
      <c r="A1618">
        <v>565</v>
      </c>
      <c r="B1618" t="s">
        <v>3024</v>
      </c>
      <c r="C1618" t="s">
        <v>5476</v>
      </c>
      <c r="D1618" t="s">
        <v>4967</v>
      </c>
      <c r="E1618" t="s">
        <v>72</v>
      </c>
      <c r="F1618" t="s">
        <v>6217</v>
      </c>
      <c r="G1618">
        <f>IF(Unificada_arquivo_PDF[[#This Row],[Nome]]="0",0,COUNTIF(Unificada_arquivo_PDF[Nome],Unificada_arquivo_PDF[[#This Row],[Nome]]))-1</f>
        <v>0</v>
      </c>
      <c r="H1618" t="s">
        <v>6213</v>
      </c>
      <c r="I1618">
        <v>0</v>
      </c>
    </row>
    <row r="1619" spans="1:9" x14ac:dyDescent="0.25">
      <c r="A1619">
        <v>566</v>
      </c>
      <c r="B1619" t="s">
        <v>3023</v>
      </c>
      <c r="C1619" t="s">
        <v>5661</v>
      </c>
      <c r="D1619" t="s">
        <v>4967</v>
      </c>
      <c r="E1619" t="s">
        <v>72</v>
      </c>
      <c r="F1619" t="s">
        <v>6217</v>
      </c>
      <c r="G1619">
        <f>IF(Unificada_arquivo_PDF[[#This Row],[Nome]]="0",0,COUNTIF(Unificada_arquivo_PDF[Nome],Unificada_arquivo_PDF[[#This Row],[Nome]]))-1</f>
        <v>0</v>
      </c>
      <c r="H1619" t="s">
        <v>6213</v>
      </c>
      <c r="I1619">
        <v>0</v>
      </c>
    </row>
    <row r="1620" spans="1:9" x14ac:dyDescent="0.25">
      <c r="A1620">
        <v>566</v>
      </c>
      <c r="B1620" t="s">
        <v>3024</v>
      </c>
      <c r="C1620" t="s">
        <v>2664</v>
      </c>
      <c r="D1620" t="s">
        <v>4967</v>
      </c>
      <c r="E1620" t="s">
        <v>72</v>
      </c>
      <c r="F1620" t="s">
        <v>6217</v>
      </c>
      <c r="G1620">
        <f>IF(Unificada_arquivo_PDF[[#This Row],[Nome]]="0",0,COUNTIF(Unificada_arquivo_PDF[Nome],Unificada_arquivo_PDF[[#This Row],[Nome]]))-1</f>
        <v>0</v>
      </c>
      <c r="H1620" t="s">
        <v>6212</v>
      </c>
      <c r="I1620">
        <v>1</v>
      </c>
    </row>
    <row r="1621" spans="1:9" x14ac:dyDescent="0.25">
      <c r="A1621">
        <v>566</v>
      </c>
      <c r="B1621" t="s">
        <v>3024</v>
      </c>
      <c r="C1621" t="s">
        <v>5477</v>
      </c>
      <c r="D1621" t="s">
        <v>4967</v>
      </c>
      <c r="E1621" t="s">
        <v>72</v>
      </c>
      <c r="F1621" t="s">
        <v>6217</v>
      </c>
      <c r="G1621">
        <f>IF(Unificada_arquivo_PDF[[#This Row],[Nome]]="0",0,COUNTIF(Unificada_arquivo_PDF[Nome],Unificada_arquivo_PDF[[#This Row],[Nome]]))-1</f>
        <v>0</v>
      </c>
      <c r="H1621" t="s">
        <v>6213</v>
      </c>
      <c r="I1621">
        <v>0</v>
      </c>
    </row>
    <row r="1622" spans="1:9" x14ac:dyDescent="0.25">
      <c r="A1622">
        <v>567</v>
      </c>
      <c r="B1622" t="s">
        <v>3023</v>
      </c>
      <c r="C1622" t="s">
        <v>5662</v>
      </c>
      <c r="D1622" t="s">
        <v>4967</v>
      </c>
      <c r="E1622" t="s">
        <v>72</v>
      </c>
      <c r="F1622" t="s">
        <v>6217</v>
      </c>
      <c r="G1622">
        <f>IF(Unificada_arquivo_PDF[[#This Row],[Nome]]="0",0,COUNTIF(Unificada_arquivo_PDF[Nome],Unificada_arquivo_PDF[[#This Row],[Nome]]))-1</f>
        <v>0</v>
      </c>
      <c r="H1622" t="s">
        <v>6212</v>
      </c>
      <c r="I1622">
        <v>1</v>
      </c>
    </row>
    <row r="1623" spans="1:9" x14ac:dyDescent="0.25">
      <c r="A1623">
        <v>567</v>
      </c>
      <c r="B1623" t="s">
        <v>3024</v>
      </c>
      <c r="C1623" t="s">
        <v>4748</v>
      </c>
      <c r="D1623" t="s">
        <v>4967</v>
      </c>
      <c r="E1623" t="s">
        <v>72</v>
      </c>
      <c r="F1623" t="s">
        <v>6217</v>
      </c>
      <c r="G1623">
        <f>IF(Unificada_arquivo_PDF[[#This Row],[Nome]]="0",0,COUNTIF(Unificada_arquivo_PDF[Nome],Unificada_arquivo_PDF[[#This Row],[Nome]]))-1</f>
        <v>1</v>
      </c>
      <c r="H1623" t="s">
        <v>6213</v>
      </c>
      <c r="I1623">
        <v>0</v>
      </c>
    </row>
    <row r="1624" spans="1:9" x14ac:dyDescent="0.25">
      <c r="A1624">
        <v>568</v>
      </c>
      <c r="B1624" t="s">
        <v>3023</v>
      </c>
      <c r="C1624" t="s">
        <v>115</v>
      </c>
      <c r="D1624" t="s">
        <v>4967</v>
      </c>
      <c r="E1624" t="s">
        <v>72</v>
      </c>
      <c r="F1624" t="s">
        <v>6217</v>
      </c>
      <c r="G1624">
        <f>IF(Unificada_arquivo_PDF[[#This Row],[Nome]]="0",0,COUNTIF(Unificada_arquivo_PDF[Nome],Unificada_arquivo_PDF[[#This Row],[Nome]]))-1</f>
        <v>0</v>
      </c>
      <c r="H1624" t="s">
        <v>6212</v>
      </c>
      <c r="I1624">
        <v>2</v>
      </c>
    </row>
    <row r="1625" spans="1:9" x14ac:dyDescent="0.25">
      <c r="A1625">
        <v>568</v>
      </c>
      <c r="B1625" t="s">
        <v>3024</v>
      </c>
      <c r="C1625" t="s">
        <v>5478</v>
      </c>
      <c r="D1625" t="s">
        <v>4967</v>
      </c>
      <c r="E1625" t="s">
        <v>72</v>
      </c>
      <c r="F1625" t="s">
        <v>6217</v>
      </c>
      <c r="G1625">
        <f>IF(Unificada_arquivo_PDF[[#This Row],[Nome]]="0",0,COUNTIF(Unificada_arquivo_PDF[Nome],Unificada_arquivo_PDF[[#This Row],[Nome]]))-1</f>
        <v>0</v>
      </c>
      <c r="H1625" t="s">
        <v>6213</v>
      </c>
      <c r="I1625">
        <v>0</v>
      </c>
    </row>
    <row r="1626" spans="1:9" x14ac:dyDescent="0.25">
      <c r="A1626">
        <v>568</v>
      </c>
      <c r="B1626" t="s">
        <v>3024</v>
      </c>
      <c r="C1626" t="s">
        <v>5479</v>
      </c>
      <c r="D1626" t="s">
        <v>4967</v>
      </c>
      <c r="E1626" t="s">
        <v>72</v>
      </c>
      <c r="F1626" t="s">
        <v>6217</v>
      </c>
      <c r="G1626">
        <f>IF(Unificada_arquivo_PDF[[#This Row],[Nome]]="0",0,COUNTIF(Unificada_arquivo_PDF[Nome],Unificada_arquivo_PDF[[#This Row],[Nome]]))-1</f>
        <v>0</v>
      </c>
      <c r="H1626" t="s">
        <v>6213</v>
      </c>
      <c r="I1626">
        <v>0</v>
      </c>
    </row>
    <row r="1627" spans="1:9" x14ac:dyDescent="0.25">
      <c r="A1627">
        <v>568</v>
      </c>
      <c r="B1627" t="s">
        <v>3024</v>
      </c>
      <c r="C1627" t="s">
        <v>5480</v>
      </c>
      <c r="D1627" t="s">
        <v>4967</v>
      </c>
      <c r="E1627" t="s">
        <v>72</v>
      </c>
      <c r="F1627" t="s">
        <v>6217</v>
      </c>
      <c r="G1627">
        <f>IF(Unificada_arquivo_PDF[[#This Row],[Nome]]="0",0,COUNTIF(Unificada_arquivo_PDF[Nome],Unificada_arquivo_PDF[[#This Row],[Nome]]))-1</f>
        <v>0</v>
      </c>
      <c r="H1627" t="s">
        <v>6213</v>
      </c>
      <c r="I1627">
        <v>0</v>
      </c>
    </row>
    <row r="1628" spans="1:9" x14ac:dyDescent="0.25">
      <c r="A1628">
        <v>569</v>
      </c>
      <c r="B1628" t="s">
        <v>3023</v>
      </c>
      <c r="C1628" t="s">
        <v>5663</v>
      </c>
      <c r="D1628" t="s">
        <v>4967</v>
      </c>
      <c r="E1628" t="s">
        <v>72</v>
      </c>
      <c r="F1628" t="s">
        <v>6217</v>
      </c>
      <c r="G1628">
        <f>IF(Unificada_arquivo_PDF[[#This Row],[Nome]]="0",0,COUNTIF(Unificada_arquivo_PDF[Nome],Unificada_arquivo_PDF[[#This Row],[Nome]]))-1</f>
        <v>0</v>
      </c>
      <c r="H1628" t="s">
        <v>6213</v>
      </c>
      <c r="I1628">
        <v>0</v>
      </c>
    </row>
    <row r="1629" spans="1:9" x14ac:dyDescent="0.25">
      <c r="A1629">
        <v>570</v>
      </c>
      <c r="B1629" t="s">
        <v>3023</v>
      </c>
      <c r="C1629" t="s">
        <v>2456</v>
      </c>
      <c r="D1629" t="s">
        <v>4967</v>
      </c>
      <c r="E1629" t="s">
        <v>72</v>
      </c>
      <c r="F1629" t="s">
        <v>6217</v>
      </c>
      <c r="G1629">
        <f>IF(Unificada_arquivo_PDF[[#This Row],[Nome]]="0",0,COUNTIF(Unificada_arquivo_PDF[Nome],Unificada_arquivo_PDF[[#This Row],[Nome]]))-1</f>
        <v>0</v>
      </c>
      <c r="H1629" t="s">
        <v>6212</v>
      </c>
      <c r="I1629">
        <v>1</v>
      </c>
    </row>
    <row r="1630" spans="1:9" x14ac:dyDescent="0.25">
      <c r="A1630">
        <v>570</v>
      </c>
      <c r="B1630" t="s">
        <v>3024</v>
      </c>
      <c r="C1630" t="s">
        <v>5481</v>
      </c>
      <c r="D1630" t="s">
        <v>4967</v>
      </c>
      <c r="E1630" t="s">
        <v>72</v>
      </c>
      <c r="F1630" t="s">
        <v>6217</v>
      </c>
      <c r="G1630">
        <f>IF(Unificada_arquivo_PDF[[#This Row],[Nome]]="0",0,COUNTIF(Unificada_arquivo_PDF[Nome],Unificada_arquivo_PDF[[#This Row],[Nome]]))-1</f>
        <v>0</v>
      </c>
      <c r="H1630" t="s">
        <v>6213</v>
      </c>
      <c r="I1630">
        <v>0</v>
      </c>
    </row>
    <row r="1631" spans="1:9" x14ac:dyDescent="0.25">
      <c r="A1631">
        <v>571</v>
      </c>
      <c r="B1631" t="s">
        <v>3023</v>
      </c>
      <c r="C1631" t="s">
        <v>3005</v>
      </c>
      <c r="D1631" t="s">
        <v>4967</v>
      </c>
      <c r="E1631" t="s">
        <v>72</v>
      </c>
      <c r="F1631" t="s">
        <v>6217</v>
      </c>
      <c r="G1631">
        <f>IF(Unificada_arquivo_PDF[[#This Row],[Nome]]="0",0,COUNTIF(Unificada_arquivo_PDF[Nome],Unificada_arquivo_PDF[[#This Row],[Nome]]))-1</f>
        <v>0</v>
      </c>
      <c r="H1631" t="s">
        <v>6212</v>
      </c>
      <c r="I1631">
        <v>1</v>
      </c>
    </row>
    <row r="1632" spans="1:9" x14ac:dyDescent="0.25">
      <c r="A1632">
        <v>572</v>
      </c>
      <c r="B1632" t="s">
        <v>3023</v>
      </c>
      <c r="C1632" t="s">
        <v>2290</v>
      </c>
      <c r="D1632" t="s">
        <v>4967</v>
      </c>
      <c r="E1632" t="s">
        <v>72</v>
      </c>
      <c r="F1632" t="s">
        <v>6217</v>
      </c>
      <c r="G1632">
        <f>IF(Unificada_arquivo_PDF[[#This Row],[Nome]]="0",0,COUNTIF(Unificada_arquivo_PDF[Nome],Unificada_arquivo_PDF[[#This Row],[Nome]]))-1</f>
        <v>0</v>
      </c>
      <c r="H1632" t="s">
        <v>6212</v>
      </c>
      <c r="I1632">
        <v>1</v>
      </c>
    </row>
    <row r="1633" spans="1:9" x14ac:dyDescent="0.25">
      <c r="A1633">
        <v>572</v>
      </c>
      <c r="B1633" t="s">
        <v>3024</v>
      </c>
      <c r="C1633" t="s">
        <v>2552</v>
      </c>
      <c r="D1633" t="s">
        <v>4967</v>
      </c>
      <c r="E1633" t="s">
        <v>72</v>
      </c>
      <c r="F1633" t="s">
        <v>6217</v>
      </c>
      <c r="G1633">
        <f>IF(Unificada_arquivo_PDF[[#This Row],[Nome]]="0",0,COUNTIF(Unificada_arquivo_PDF[Nome],Unificada_arquivo_PDF[[#This Row],[Nome]]))-1</f>
        <v>0</v>
      </c>
      <c r="H1633" t="s">
        <v>6212</v>
      </c>
      <c r="I1633">
        <v>1</v>
      </c>
    </row>
    <row r="1634" spans="1:9" x14ac:dyDescent="0.25">
      <c r="A1634">
        <v>573</v>
      </c>
      <c r="B1634" t="s">
        <v>3023</v>
      </c>
      <c r="C1634" t="s">
        <v>5319</v>
      </c>
      <c r="D1634" t="s">
        <v>4967</v>
      </c>
      <c r="E1634" t="s">
        <v>72</v>
      </c>
      <c r="F1634" t="s">
        <v>6217</v>
      </c>
      <c r="G1634">
        <f>IF(Unificada_arquivo_PDF[[#This Row],[Nome]]="0",0,COUNTIF(Unificada_arquivo_PDF[Nome],Unificada_arquivo_PDF[[#This Row],[Nome]]))-1</f>
        <v>1</v>
      </c>
      <c r="H1634" t="s">
        <v>6213</v>
      </c>
      <c r="I1634">
        <v>0</v>
      </c>
    </row>
    <row r="1635" spans="1:9" x14ac:dyDescent="0.25">
      <c r="A1635">
        <v>573</v>
      </c>
      <c r="B1635" t="s">
        <v>3024</v>
      </c>
      <c r="C1635" t="s">
        <v>5703</v>
      </c>
      <c r="D1635" t="s">
        <v>4967</v>
      </c>
      <c r="E1635" t="s">
        <v>72</v>
      </c>
      <c r="F1635" t="s">
        <v>6217</v>
      </c>
      <c r="G1635">
        <f>IF(Unificada_arquivo_PDF[[#This Row],[Nome]]="0",0,COUNTIF(Unificada_arquivo_PDF[Nome],Unificada_arquivo_PDF[[#This Row],[Nome]]))-1</f>
        <v>1</v>
      </c>
      <c r="H1635" t="s">
        <v>6213</v>
      </c>
      <c r="I1635">
        <v>0</v>
      </c>
    </row>
    <row r="1636" spans="1:9" x14ac:dyDescent="0.25">
      <c r="A1636">
        <v>573</v>
      </c>
      <c r="B1636" t="s">
        <v>3024</v>
      </c>
      <c r="C1636" t="s">
        <v>5704</v>
      </c>
      <c r="D1636" t="s">
        <v>4967</v>
      </c>
      <c r="E1636" t="s">
        <v>72</v>
      </c>
      <c r="F1636" t="s">
        <v>6217</v>
      </c>
      <c r="G1636">
        <f>IF(Unificada_arquivo_PDF[[#This Row],[Nome]]="0",0,COUNTIF(Unificada_arquivo_PDF[Nome],Unificada_arquivo_PDF[[#This Row],[Nome]]))-1</f>
        <v>1</v>
      </c>
      <c r="H1636" t="s">
        <v>6213</v>
      </c>
      <c r="I1636">
        <v>0</v>
      </c>
    </row>
    <row r="1637" spans="1:9" x14ac:dyDescent="0.25">
      <c r="A1637">
        <v>573</v>
      </c>
      <c r="B1637" t="s">
        <v>3024</v>
      </c>
      <c r="C1637" t="s">
        <v>5705</v>
      </c>
      <c r="D1637" t="s">
        <v>4967</v>
      </c>
      <c r="E1637" t="s">
        <v>72</v>
      </c>
      <c r="F1637" t="s">
        <v>6217</v>
      </c>
      <c r="G1637">
        <f>IF(Unificada_arquivo_PDF[[#This Row],[Nome]]="0",0,COUNTIF(Unificada_arquivo_PDF[Nome],Unificada_arquivo_PDF[[#This Row],[Nome]]))-1</f>
        <v>1</v>
      </c>
      <c r="H1637" t="s">
        <v>6213</v>
      </c>
      <c r="I1637">
        <v>0</v>
      </c>
    </row>
    <row r="1638" spans="1:9" x14ac:dyDescent="0.25">
      <c r="A1638">
        <v>573</v>
      </c>
      <c r="B1638" t="s">
        <v>3024</v>
      </c>
      <c r="C1638" t="s">
        <v>5483</v>
      </c>
      <c r="D1638" t="s">
        <v>4967</v>
      </c>
      <c r="E1638" t="s">
        <v>72</v>
      </c>
      <c r="F1638" t="s">
        <v>6217</v>
      </c>
      <c r="G1638">
        <f>IF(Unificada_arquivo_PDF[[#This Row],[Nome]]="0",0,COUNTIF(Unificada_arquivo_PDF[Nome],Unificada_arquivo_PDF[[#This Row],[Nome]]))-1</f>
        <v>0</v>
      </c>
      <c r="H1638" t="s">
        <v>6213</v>
      </c>
      <c r="I1638">
        <v>0</v>
      </c>
    </row>
    <row r="1639" spans="1:9" x14ac:dyDescent="0.25">
      <c r="A1639">
        <v>574</v>
      </c>
      <c r="B1639" t="s">
        <v>3023</v>
      </c>
      <c r="C1639" t="s">
        <v>5664</v>
      </c>
      <c r="D1639" t="s">
        <v>4967</v>
      </c>
      <c r="E1639" t="s">
        <v>72</v>
      </c>
      <c r="F1639" t="s">
        <v>6217</v>
      </c>
      <c r="G1639">
        <f>IF(Unificada_arquivo_PDF[[#This Row],[Nome]]="0",0,COUNTIF(Unificada_arquivo_PDF[Nome],Unificada_arquivo_PDF[[#This Row],[Nome]]))-1</f>
        <v>0</v>
      </c>
      <c r="H1639" t="s">
        <v>6213</v>
      </c>
      <c r="I1639">
        <v>0</v>
      </c>
    </row>
    <row r="1640" spans="1:9" x14ac:dyDescent="0.25">
      <c r="A1640">
        <v>575</v>
      </c>
      <c r="B1640" t="s">
        <v>3023</v>
      </c>
      <c r="C1640" t="s">
        <v>2683</v>
      </c>
      <c r="D1640" t="s">
        <v>4967</v>
      </c>
      <c r="E1640" t="s">
        <v>72</v>
      </c>
      <c r="F1640" t="s">
        <v>6217</v>
      </c>
      <c r="G1640">
        <f>IF(Unificada_arquivo_PDF[[#This Row],[Nome]]="0",0,COUNTIF(Unificada_arquivo_PDF[Nome],Unificada_arquivo_PDF[[#This Row],[Nome]]))-1</f>
        <v>1</v>
      </c>
      <c r="H1640" t="s">
        <v>6212</v>
      </c>
      <c r="I1640">
        <v>1</v>
      </c>
    </row>
    <row r="1641" spans="1:9" x14ac:dyDescent="0.25">
      <c r="A1641">
        <v>576</v>
      </c>
      <c r="B1641" t="s">
        <v>3023</v>
      </c>
      <c r="C1641" t="s">
        <v>5665</v>
      </c>
      <c r="D1641" t="s">
        <v>4967</v>
      </c>
      <c r="E1641" t="s">
        <v>72</v>
      </c>
      <c r="F1641" t="s">
        <v>6217</v>
      </c>
      <c r="G1641">
        <f>IF(Unificada_arquivo_PDF[[#This Row],[Nome]]="0",0,COUNTIF(Unificada_arquivo_PDF[Nome],Unificada_arquivo_PDF[[#This Row],[Nome]]))-1</f>
        <v>0</v>
      </c>
      <c r="H1641" t="s">
        <v>6213</v>
      </c>
      <c r="I1641">
        <v>0</v>
      </c>
    </row>
    <row r="1642" spans="1:9" x14ac:dyDescent="0.25">
      <c r="A1642">
        <v>576</v>
      </c>
      <c r="B1642" t="s">
        <v>3024</v>
      </c>
      <c r="C1642" t="s">
        <v>5484</v>
      </c>
      <c r="D1642" t="s">
        <v>4967</v>
      </c>
      <c r="E1642" t="s">
        <v>72</v>
      </c>
      <c r="F1642" t="s">
        <v>6217</v>
      </c>
      <c r="G1642">
        <f>IF(Unificada_arquivo_PDF[[#This Row],[Nome]]="0",0,COUNTIF(Unificada_arquivo_PDF[Nome],Unificada_arquivo_PDF[[#This Row],[Nome]]))-1</f>
        <v>0</v>
      </c>
      <c r="H1642" t="s">
        <v>6213</v>
      </c>
      <c r="I1642">
        <v>0</v>
      </c>
    </row>
    <row r="1643" spans="1:9" x14ac:dyDescent="0.25">
      <c r="A1643">
        <v>576</v>
      </c>
      <c r="B1643" t="s">
        <v>3024</v>
      </c>
      <c r="C1643" t="s">
        <v>5485</v>
      </c>
      <c r="D1643" t="s">
        <v>4967</v>
      </c>
      <c r="E1643" t="s">
        <v>72</v>
      </c>
      <c r="F1643" t="s">
        <v>6217</v>
      </c>
      <c r="G1643">
        <f>IF(Unificada_arquivo_PDF[[#This Row],[Nome]]="0",0,COUNTIF(Unificada_arquivo_PDF[Nome],Unificada_arquivo_PDF[[#This Row],[Nome]]))-1</f>
        <v>0</v>
      </c>
      <c r="H1643" t="s">
        <v>6213</v>
      </c>
      <c r="I1643">
        <v>0</v>
      </c>
    </row>
    <row r="1644" spans="1:9" x14ac:dyDescent="0.25">
      <c r="A1644">
        <v>577</v>
      </c>
      <c r="B1644" t="s">
        <v>3023</v>
      </c>
      <c r="C1644" t="s">
        <v>5666</v>
      </c>
      <c r="D1644" t="s">
        <v>4967</v>
      </c>
      <c r="E1644" t="s">
        <v>72</v>
      </c>
      <c r="F1644" t="s">
        <v>6217</v>
      </c>
      <c r="G1644">
        <f>IF(Unificada_arquivo_PDF[[#This Row],[Nome]]="0",0,COUNTIF(Unificada_arquivo_PDF[Nome],Unificada_arquivo_PDF[[#This Row],[Nome]]))-1</f>
        <v>0</v>
      </c>
      <c r="H1644" t="s">
        <v>6213</v>
      </c>
      <c r="I1644">
        <v>0</v>
      </c>
    </row>
    <row r="1645" spans="1:9" x14ac:dyDescent="0.25">
      <c r="A1645">
        <v>577</v>
      </c>
      <c r="B1645" t="s">
        <v>3024</v>
      </c>
      <c r="C1645" t="s">
        <v>5486</v>
      </c>
      <c r="D1645" t="s">
        <v>4967</v>
      </c>
      <c r="E1645" t="s">
        <v>72</v>
      </c>
      <c r="F1645" t="s">
        <v>6217</v>
      </c>
      <c r="G1645">
        <f>IF(Unificada_arquivo_PDF[[#This Row],[Nome]]="0",0,COUNTIF(Unificada_arquivo_PDF[Nome],Unificada_arquivo_PDF[[#This Row],[Nome]]))-1</f>
        <v>0</v>
      </c>
      <c r="H1645" t="s">
        <v>6213</v>
      </c>
      <c r="I1645">
        <v>0</v>
      </c>
    </row>
    <row r="1646" spans="1:9" x14ac:dyDescent="0.25">
      <c r="A1646">
        <v>577</v>
      </c>
      <c r="B1646" t="s">
        <v>3024</v>
      </c>
      <c r="C1646" t="s">
        <v>2276</v>
      </c>
      <c r="D1646" t="s">
        <v>4967</v>
      </c>
      <c r="E1646" t="s">
        <v>72</v>
      </c>
      <c r="F1646" t="s">
        <v>6217</v>
      </c>
      <c r="G1646">
        <f>IF(Unificada_arquivo_PDF[[#This Row],[Nome]]="0",0,COUNTIF(Unificada_arquivo_PDF[Nome],Unificada_arquivo_PDF[[#This Row],[Nome]]))-1</f>
        <v>0</v>
      </c>
      <c r="H1646" t="s">
        <v>6212</v>
      </c>
      <c r="I1646">
        <v>1</v>
      </c>
    </row>
    <row r="1647" spans="1:9" x14ac:dyDescent="0.25">
      <c r="A1647">
        <v>578</v>
      </c>
      <c r="B1647" t="s">
        <v>3023</v>
      </c>
      <c r="C1647" t="s">
        <v>108</v>
      </c>
      <c r="D1647" t="s">
        <v>4967</v>
      </c>
      <c r="E1647" t="s">
        <v>72</v>
      </c>
      <c r="F1647" t="s">
        <v>6217</v>
      </c>
      <c r="G1647">
        <f>IF(Unificada_arquivo_PDF[[#This Row],[Nome]]="0",0,COUNTIF(Unificada_arquivo_PDF[Nome],Unificada_arquivo_PDF[[#This Row],[Nome]]))-1</f>
        <v>0</v>
      </c>
      <c r="H1647" t="s">
        <v>6212</v>
      </c>
      <c r="I1647">
        <v>1</v>
      </c>
    </row>
    <row r="1648" spans="1:9" x14ac:dyDescent="0.25">
      <c r="A1648">
        <v>579</v>
      </c>
      <c r="B1648" t="s">
        <v>3023</v>
      </c>
      <c r="C1648" t="s">
        <v>5667</v>
      </c>
      <c r="D1648" t="s">
        <v>4967</v>
      </c>
      <c r="E1648" t="s">
        <v>72</v>
      </c>
      <c r="F1648" t="s">
        <v>6217</v>
      </c>
      <c r="G1648">
        <f>IF(Unificada_arquivo_PDF[[#This Row],[Nome]]="0",0,COUNTIF(Unificada_arquivo_PDF[Nome],Unificada_arquivo_PDF[[#This Row],[Nome]]))-1</f>
        <v>0</v>
      </c>
      <c r="H1648" t="s">
        <v>6213</v>
      </c>
      <c r="I1648">
        <v>0</v>
      </c>
    </row>
    <row r="1649" spans="1:11" x14ac:dyDescent="0.25">
      <c r="A1649">
        <v>579</v>
      </c>
      <c r="B1649" t="s">
        <v>3024</v>
      </c>
      <c r="C1649" t="s">
        <v>5487</v>
      </c>
      <c r="D1649" t="s">
        <v>4967</v>
      </c>
      <c r="E1649" t="s">
        <v>72</v>
      </c>
      <c r="F1649" t="s">
        <v>6217</v>
      </c>
      <c r="G1649">
        <f>IF(Unificada_arquivo_PDF[[#This Row],[Nome]]="0",0,COUNTIF(Unificada_arquivo_PDF[Nome],Unificada_arquivo_PDF[[#This Row],[Nome]]))-1</f>
        <v>0</v>
      </c>
      <c r="H1649" t="s">
        <v>6213</v>
      </c>
      <c r="I1649">
        <v>0</v>
      </c>
    </row>
    <row r="1650" spans="1:11" x14ac:dyDescent="0.25">
      <c r="A1650">
        <v>580</v>
      </c>
      <c r="B1650" t="s">
        <v>3023</v>
      </c>
      <c r="C1650" t="s">
        <v>5668</v>
      </c>
      <c r="D1650" t="s">
        <v>4967</v>
      </c>
      <c r="E1650" t="s">
        <v>72</v>
      </c>
      <c r="F1650" t="s">
        <v>6217</v>
      </c>
      <c r="G1650">
        <f>IF(Unificada_arquivo_PDF[[#This Row],[Nome]]="0",0,COUNTIF(Unificada_arquivo_PDF[Nome],Unificada_arquivo_PDF[[#This Row],[Nome]]))-1</f>
        <v>0</v>
      </c>
      <c r="H1650" t="s">
        <v>6213</v>
      </c>
      <c r="I1650">
        <v>0</v>
      </c>
    </row>
    <row r="1651" spans="1:11" x14ac:dyDescent="0.25">
      <c r="A1651">
        <v>580</v>
      </c>
      <c r="B1651" t="s">
        <v>3024</v>
      </c>
      <c r="C1651" t="s">
        <v>5488</v>
      </c>
      <c r="D1651" t="s">
        <v>4967</v>
      </c>
      <c r="E1651" t="s">
        <v>72</v>
      </c>
      <c r="F1651" t="s">
        <v>6217</v>
      </c>
      <c r="G1651">
        <f>IF(Unificada_arquivo_PDF[[#This Row],[Nome]]="0",0,COUNTIF(Unificada_arquivo_PDF[Nome],Unificada_arquivo_PDF[[#This Row],[Nome]]))-1</f>
        <v>0</v>
      </c>
      <c r="H1651" t="s">
        <v>6213</v>
      </c>
      <c r="I1651">
        <v>0</v>
      </c>
    </row>
    <row r="1652" spans="1:11" x14ac:dyDescent="0.25">
      <c r="A1652">
        <v>580</v>
      </c>
      <c r="B1652" t="s">
        <v>3024</v>
      </c>
      <c r="C1652" t="s">
        <v>5489</v>
      </c>
      <c r="D1652" t="s">
        <v>4967</v>
      </c>
      <c r="E1652" t="s">
        <v>72</v>
      </c>
      <c r="F1652" t="s">
        <v>6217</v>
      </c>
      <c r="G1652">
        <f>IF(Unificada_arquivo_PDF[[#This Row],[Nome]]="0",0,COUNTIF(Unificada_arquivo_PDF[Nome],Unificada_arquivo_PDF[[#This Row],[Nome]]))-1</f>
        <v>0</v>
      </c>
      <c r="H1652" t="s">
        <v>6213</v>
      </c>
      <c r="I1652">
        <v>0</v>
      </c>
    </row>
    <row r="1653" spans="1:11" x14ac:dyDescent="0.25">
      <c r="A1653">
        <v>580</v>
      </c>
      <c r="B1653" t="s">
        <v>3024</v>
      </c>
      <c r="C1653" t="s">
        <v>5490</v>
      </c>
      <c r="D1653" t="s">
        <v>4967</v>
      </c>
      <c r="E1653" t="s">
        <v>72</v>
      </c>
      <c r="F1653" t="s">
        <v>6217</v>
      </c>
      <c r="G1653">
        <f>IF(Unificada_arquivo_PDF[[#This Row],[Nome]]="0",0,COUNTIF(Unificada_arquivo_PDF[Nome],Unificada_arquivo_PDF[[#This Row],[Nome]]))-1</f>
        <v>0</v>
      </c>
      <c r="H1653" t="s">
        <v>6213</v>
      </c>
      <c r="I1653">
        <v>0</v>
      </c>
    </row>
    <row r="1654" spans="1:11" x14ac:dyDescent="0.25">
      <c r="A1654">
        <v>581</v>
      </c>
      <c r="B1654" t="s">
        <v>3023</v>
      </c>
      <c r="C1654" t="s">
        <v>2817</v>
      </c>
      <c r="D1654" t="s">
        <v>4967</v>
      </c>
      <c r="E1654" t="s">
        <v>72</v>
      </c>
      <c r="F1654" t="s">
        <v>6217</v>
      </c>
      <c r="G1654">
        <f>IF(Unificada_arquivo_PDF[[#This Row],[Nome]]="0",0,COUNTIF(Unificada_arquivo_PDF[Nome],Unificada_arquivo_PDF[[#This Row],[Nome]]))-1</f>
        <v>0</v>
      </c>
      <c r="H1654" t="s">
        <v>6212</v>
      </c>
      <c r="I1654">
        <v>1</v>
      </c>
    </row>
    <row r="1655" spans="1:11" x14ac:dyDescent="0.25">
      <c r="A1655">
        <v>581</v>
      </c>
      <c r="B1655" t="s">
        <v>3024</v>
      </c>
      <c r="C1655" t="s">
        <v>5491</v>
      </c>
      <c r="D1655" t="s">
        <v>4967</v>
      </c>
      <c r="E1655" t="s">
        <v>72</v>
      </c>
      <c r="F1655" t="s">
        <v>6217</v>
      </c>
      <c r="G1655">
        <f>IF(Unificada_arquivo_PDF[[#This Row],[Nome]]="0",0,COUNTIF(Unificada_arquivo_PDF[Nome],Unificada_arquivo_PDF[[#This Row],[Nome]]))-1</f>
        <v>0</v>
      </c>
      <c r="H1655" t="s">
        <v>6213</v>
      </c>
      <c r="I1655">
        <v>0</v>
      </c>
    </row>
    <row r="1656" spans="1:11" x14ac:dyDescent="0.25">
      <c r="A1656">
        <v>582</v>
      </c>
      <c r="B1656" t="s">
        <v>3023</v>
      </c>
      <c r="C1656" t="s">
        <v>5669</v>
      </c>
      <c r="D1656" t="s">
        <v>4967</v>
      </c>
      <c r="E1656" t="s">
        <v>72</v>
      </c>
      <c r="F1656" t="s">
        <v>6217</v>
      </c>
      <c r="G1656">
        <f>IF(Unificada_arquivo_PDF[[#This Row],[Nome]]="0",0,COUNTIF(Unificada_arquivo_PDF[Nome],Unificada_arquivo_PDF[[#This Row],[Nome]]))-1</f>
        <v>0</v>
      </c>
      <c r="H1656" t="s">
        <v>6213</v>
      </c>
      <c r="I1656">
        <v>0</v>
      </c>
    </row>
    <row r="1657" spans="1:11" x14ac:dyDescent="0.25">
      <c r="A1657">
        <v>582</v>
      </c>
      <c r="B1657" t="s">
        <v>3024</v>
      </c>
      <c r="C1657" t="s">
        <v>4111</v>
      </c>
      <c r="D1657" t="s">
        <v>4967</v>
      </c>
      <c r="E1657" t="s">
        <v>72</v>
      </c>
      <c r="F1657" t="s">
        <v>6217</v>
      </c>
      <c r="G1657">
        <f>IF(Unificada_arquivo_PDF[[#This Row],[Nome]]="0",0,COUNTIF(Unificada_arquivo_PDF[Nome],Unificada_arquivo_PDF[[#This Row],[Nome]]))-1</f>
        <v>1</v>
      </c>
      <c r="H1657" t="s">
        <v>6213</v>
      </c>
      <c r="I1657">
        <v>0</v>
      </c>
      <c r="K1657">
        <v>1000</v>
      </c>
    </row>
    <row r="1658" spans="1:11" x14ac:dyDescent="0.25">
      <c r="A1658">
        <v>582</v>
      </c>
      <c r="B1658" t="s">
        <v>3024</v>
      </c>
      <c r="C1658" t="s">
        <v>5492</v>
      </c>
      <c r="D1658" t="s">
        <v>4967</v>
      </c>
      <c r="E1658" t="s">
        <v>72</v>
      </c>
      <c r="F1658" t="s">
        <v>6217</v>
      </c>
      <c r="G1658">
        <f>IF(Unificada_arquivo_PDF[[#This Row],[Nome]]="0",0,COUNTIF(Unificada_arquivo_PDF[Nome],Unificada_arquivo_PDF[[#This Row],[Nome]]))-1</f>
        <v>0</v>
      </c>
      <c r="H1658" t="s">
        <v>6213</v>
      </c>
      <c r="I1658">
        <v>0</v>
      </c>
    </row>
    <row r="1659" spans="1:11" x14ac:dyDescent="0.25">
      <c r="A1659">
        <v>583</v>
      </c>
      <c r="B1659" t="s">
        <v>3023</v>
      </c>
      <c r="C1659" t="s">
        <v>5670</v>
      </c>
      <c r="D1659" t="s">
        <v>4967</v>
      </c>
      <c r="E1659" t="s">
        <v>72</v>
      </c>
      <c r="F1659" t="s">
        <v>6217</v>
      </c>
      <c r="G1659">
        <f>IF(Unificada_arquivo_PDF[[#This Row],[Nome]]="0",0,COUNTIF(Unificada_arquivo_PDF[Nome],Unificada_arquivo_PDF[[#This Row],[Nome]]))-1</f>
        <v>0</v>
      </c>
      <c r="H1659" t="s">
        <v>6213</v>
      </c>
      <c r="I1659">
        <v>0</v>
      </c>
    </row>
    <row r="1660" spans="1:11" x14ac:dyDescent="0.25">
      <c r="A1660">
        <v>583</v>
      </c>
      <c r="B1660" t="s">
        <v>3024</v>
      </c>
      <c r="C1660" t="s">
        <v>5493</v>
      </c>
      <c r="D1660" t="s">
        <v>4967</v>
      </c>
      <c r="E1660" t="s">
        <v>72</v>
      </c>
      <c r="F1660" t="s">
        <v>6217</v>
      </c>
      <c r="G1660">
        <f>IF(Unificada_arquivo_PDF[[#This Row],[Nome]]="0",0,COUNTIF(Unificada_arquivo_PDF[Nome],Unificada_arquivo_PDF[[#This Row],[Nome]]))-1</f>
        <v>0</v>
      </c>
      <c r="H1660" t="s">
        <v>6213</v>
      </c>
      <c r="I1660">
        <v>0</v>
      </c>
    </row>
    <row r="1661" spans="1:11" x14ac:dyDescent="0.25">
      <c r="A1661">
        <v>583</v>
      </c>
      <c r="B1661" t="s">
        <v>3024</v>
      </c>
      <c r="C1661" t="s">
        <v>5494</v>
      </c>
      <c r="D1661" t="s">
        <v>4967</v>
      </c>
      <c r="E1661" t="s">
        <v>72</v>
      </c>
      <c r="F1661" t="s">
        <v>6217</v>
      </c>
      <c r="G1661">
        <f>IF(Unificada_arquivo_PDF[[#This Row],[Nome]]="0",0,COUNTIF(Unificada_arquivo_PDF[Nome],Unificada_arquivo_PDF[[#This Row],[Nome]]))-1</f>
        <v>0</v>
      </c>
      <c r="H1661" t="s">
        <v>6213</v>
      </c>
      <c r="I1661">
        <v>0</v>
      </c>
    </row>
    <row r="1662" spans="1:11" x14ac:dyDescent="0.25">
      <c r="A1662">
        <v>584</v>
      </c>
      <c r="B1662" t="s">
        <v>3023</v>
      </c>
      <c r="C1662" t="s">
        <v>73</v>
      </c>
      <c r="D1662" t="s">
        <v>4967</v>
      </c>
      <c r="E1662" t="s">
        <v>72</v>
      </c>
      <c r="F1662" t="s">
        <v>6217</v>
      </c>
      <c r="G1662">
        <f>IF(Unificada_arquivo_PDF[[#This Row],[Nome]]="0",0,COUNTIF(Unificada_arquivo_PDF[Nome],Unificada_arquivo_PDF[[#This Row],[Nome]]))-1</f>
        <v>0</v>
      </c>
      <c r="H1662" t="s">
        <v>6212</v>
      </c>
      <c r="I1662">
        <v>1</v>
      </c>
    </row>
    <row r="1663" spans="1:11" x14ac:dyDescent="0.25">
      <c r="A1663">
        <v>584</v>
      </c>
      <c r="B1663" t="s">
        <v>3024</v>
      </c>
      <c r="C1663" t="s">
        <v>5495</v>
      </c>
      <c r="D1663" t="s">
        <v>4967</v>
      </c>
      <c r="E1663" t="s">
        <v>72</v>
      </c>
      <c r="F1663" t="s">
        <v>6217</v>
      </c>
      <c r="G1663">
        <f>IF(Unificada_arquivo_PDF[[#This Row],[Nome]]="0",0,COUNTIF(Unificada_arquivo_PDF[Nome],Unificada_arquivo_PDF[[#This Row],[Nome]]))-1</f>
        <v>0</v>
      </c>
      <c r="H1663" t="s">
        <v>6213</v>
      </c>
      <c r="I1663">
        <v>0</v>
      </c>
    </row>
    <row r="1664" spans="1:11" x14ac:dyDescent="0.25">
      <c r="A1664">
        <v>584</v>
      </c>
      <c r="B1664" t="s">
        <v>3024</v>
      </c>
      <c r="C1664" t="s">
        <v>5706</v>
      </c>
      <c r="D1664" t="s">
        <v>4967</v>
      </c>
      <c r="E1664" t="s">
        <v>72</v>
      </c>
      <c r="F1664" t="s">
        <v>6217</v>
      </c>
      <c r="G1664">
        <f>IF(Unificada_arquivo_PDF[[#This Row],[Nome]]="0",0,COUNTIF(Unificada_arquivo_PDF[Nome],Unificada_arquivo_PDF[[#This Row],[Nome]]))-1</f>
        <v>1</v>
      </c>
      <c r="H1664" t="s">
        <v>6213</v>
      </c>
      <c r="I1664">
        <v>0</v>
      </c>
    </row>
    <row r="1665" spans="1:9" x14ac:dyDescent="0.25">
      <c r="A1665">
        <v>585</v>
      </c>
      <c r="B1665" t="s">
        <v>3023</v>
      </c>
      <c r="C1665" t="s">
        <v>5671</v>
      </c>
      <c r="D1665" t="s">
        <v>4967</v>
      </c>
      <c r="E1665" t="s">
        <v>72</v>
      </c>
      <c r="F1665" t="s">
        <v>6217</v>
      </c>
      <c r="G1665">
        <f>IF(Unificada_arquivo_PDF[[#This Row],[Nome]]="0",0,COUNTIF(Unificada_arquivo_PDF[Nome],Unificada_arquivo_PDF[[#This Row],[Nome]]))-1</f>
        <v>0</v>
      </c>
      <c r="H1665" t="s">
        <v>6213</v>
      </c>
      <c r="I1665">
        <v>0</v>
      </c>
    </row>
    <row r="1666" spans="1:9" x14ac:dyDescent="0.25">
      <c r="A1666">
        <v>586</v>
      </c>
      <c r="B1666" t="s">
        <v>3023</v>
      </c>
      <c r="C1666" t="s">
        <v>2395</v>
      </c>
      <c r="D1666" t="s">
        <v>4967</v>
      </c>
      <c r="E1666" t="s">
        <v>72</v>
      </c>
      <c r="F1666" t="s">
        <v>6217</v>
      </c>
      <c r="G1666">
        <f>IF(Unificada_arquivo_PDF[[#This Row],[Nome]]="0",0,COUNTIF(Unificada_arquivo_PDF[Nome],Unificada_arquivo_PDF[[#This Row],[Nome]]))-1</f>
        <v>0</v>
      </c>
      <c r="H1666" t="s">
        <v>6212</v>
      </c>
      <c r="I1666">
        <v>1</v>
      </c>
    </row>
    <row r="1667" spans="1:9" x14ac:dyDescent="0.25">
      <c r="A1667">
        <v>587</v>
      </c>
      <c r="B1667" t="s">
        <v>3023</v>
      </c>
      <c r="C1667" t="s">
        <v>5672</v>
      </c>
      <c r="D1667" t="s">
        <v>4967</v>
      </c>
      <c r="E1667" t="s">
        <v>72</v>
      </c>
      <c r="F1667" t="s">
        <v>6217</v>
      </c>
      <c r="G1667">
        <f>IF(Unificada_arquivo_PDF[[#This Row],[Nome]]="0",0,COUNTIF(Unificada_arquivo_PDF[Nome],Unificada_arquivo_PDF[[#This Row],[Nome]]))-1</f>
        <v>0</v>
      </c>
      <c r="H1667" t="s">
        <v>6213</v>
      </c>
      <c r="I1667">
        <v>0</v>
      </c>
    </row>
    <row r="1668" spans="1:9" x14ac:dyDescent="0.25">
      <c r="A1668">
        <v>588</v>
      </c>
      <c r="B1668" t="s">
        <v>3023</v>
      </c>
      <c r="C1668" t="s">
        <v>543</v>
      </c>
      <c r="D1668" t="s">
        <v>4967</v>
      </c>
      <c r="E1668" t="s">
        <v>72</v>
      </c>
      <c r="F1668" t="s">
        <v>6217</v>
      </c>
      <c r="G1668">
        <f>IF(Unificada_arquivo_PDF[[#This Row],[Nome]]="0",0,COUNTIF(Unificada_arquivo_PDF[Nome],Unificada_arquivo_PDF[[#This Row],[Nome]]))-1</f>
        <v>1</v>
      </c>
      <c r="H1668" t="s">
        <v>6212</v>
      </c>
      <c r="I1668">
        <v>2</v>
      </c>
    </row>
    <row r="1669" spans="1:9" x14ac:dyDescent="0.25">
      <c r="A1669">
        <v>589</v>
      </c>
      <c r="B1669" t="s">
        <v>3023</v>
      </c>
      <c r="C1669" t="s">
        <v>5673</v>
      </c>
      <c r="D1669" t="s">
        <v>4967</v>
      </c>
      <c r="E1669" t="s">
        <v>72</v>
      </c>
      <c r="F1669" t="s">
        <v>6217</v>
      </c>
      <c r="G1669">
        <f>IF(Unificada_arquivo_PDF[[#This Row],[Nome]]="0",0,COUNTIF(Unificada_arquivo_PDF[Nome],Unificada_arquivo_PDF[[#This Row],[Nome]]))-1</f>
        <v>0</v>
      </c>
      <c r="H1669" t="s">
        <v>6213</v>
      </c>
      <c r="I1669">
        <v>0</v>
      </c>
    </row>
    <row r="1670" spans="1:9" x14ac:dyDescent="0.25">
      <c r="A1670">
        <v>590</v>
      </c>
      <c r="B1670" t="s">
        <v>3023</v>
      </c>
      <c r="C1670" t="s">
        <v>5674</v>
      </c>
      <c r="D1670" t="s">
        <v>4967</v>
      </c>
      <c r="E1670" t="s">
        <v>72</v>
      </c>
      <c r="F1670" t="s">
        <v>6217</v>
      </c>
      <c r="G1670">
        <f>IF(Unificada_arquivo_PDF[[#This Row],[Nome]]="0",0,COUNTIF(Unificada_arquivo_PDF[Nome],Unificada_arquivo_PDF[[#This Row],[Nome]]))-1</f>
        <v>0</v>
      </c>
      <c r="H1670" t="s">
        <v>6213</v>
      </c>
      <c r="I1670">
        <v>0</v>
      </c>
    </row>
    <row r="1671" spans="1:9" x14ac:dyDescent="0.25">
      <c r="A1671">
        <v>591</v>
      </c>
      <c r="B1671" t="s">
        <v>3023</v>
      </c>
      <c r="C1671" t="s">
        <v>5144</v>
      </c>
      <c r="D1671" t="s">
        <v>4967</v>
      </c>
      <c r="E1671" t="s">
        <v>72</v>
      </c>
      <c r="F1671" t="s">
        <v>6217</v>
      </c>
      <c r="G1671">
        <f>IF(Unificada_arquivo_PDF[[#This Row],[Nome]]="0",0,COUNTIF(Unificada_arquivo_PDF[Nome],Unificada_arquivo_PDF[[#This Row],[Nome]]))-1</f>
        <v>1</v>
      </c>
      <c r="H1671" t="s">
        <v>6213</v>
      </c>
      <c r="I1671">
        <v>0</v>
      </c>
    </row>
    <row r="1672" spans="1:9" x14ac:dyDescent="0.25">
      <c r="A1672">
        <v>592</v>
      </c>
      <c r="B1672" t="s">
        <v>3023</v>
      </c>
      <c r="C1672" t="s">
        <v>5675</v>
      </c>
      <c r="D1672" t="s">
        <v>4967</v>
      </c>
      <c r="E1672" t="s">
        <v>72</v>
      </c>
      <c r="F1672" t="s">
        <v>6217</v>
      </c>
      <c r="G1672">
        <f>IF(Unificada_arquivo_PDF[[#This Row],[Nome]]="0",0,COUNTIF(Unificada_arquivo_PDF[Nome],Unificada_arquivo_PDF[[#This Row],[Nome]]))-1</f>
        <v>0</v>
      </c>
      <c r="H1672" t="s">
        <v>6213</v>
      </c>
      <c r="I1672">
        <v>0</v>
      </c>
    </row>
    <row r="1673" spans="1:9" x14ac:dyDescent="0.25">
      <c r="A1673">
        <v>593</v>
      </c>
      <c r="B1673" t="s">
        <v>3023</v>
      </c>
      <c r="C1673" t="s">
        <v>4619</v>
      </c>
      <c r="D1673" t="s">
        <v>4967</v>
      </c>
      <c r="E1673" t="s">
        <v>72</v>
      </c>
      <c r="F1673" t="s">
        <v>6217</v>
      </c>
      <c r="G1673">
        <f>IF(Unificada_arquivo_PDF[[#This Row],[Nome]]="0",0,COUNTIF(Unificada_arquivo_PDF[Nome],Unificada_arquivo_PDF[[#This Row],[Nome]]))-1</f>
        <v>1</v>
      </c>
      <c r="H1673" t="s">
        <v>6213</v>
      </c>
      <c r="I1673">
        <v>0</v>
      </c>
    </row>
    <row r="1674" spans="1:9" x14ac:dyDescent="0.25">
      <c r="A1674">
        <v>594</v>
      </c>
      <c r="B1674" t="s">
        <v>3023</v>
      </c>
      <c r="C1674" t="s">
        <v>5676</v>
      </c>
      <c r="D1674" t="s">
        <v>4967</v>
      </c>
      <c r="E1674" t="s">
        <v>72</v>
      </c>
      <c r="F1674" t="s">
        <v>6217</v>
      </c>
      <c r="G1674">
        <f>IF(Unificada_arquivo_PDF[[#This Row],[Nome]]="0",0,COUNTIF(Unificada_arquivo_PDF[Nome],Unificada_arquivo_PDF[[#This Row],[Nome]]))-1</f>
        <v>0</v>
      </c>
      <c r="H1674" t="s">
        <v>6213</v>
      </c>
      <c r="I1674">
        <v>0</v>
      </c>
    </row>
    <row r="1675" spans="1:9" x14ac:dyDescent="0.25">
      <c r="A1675">
        <v>595</v>
      </c>
      <c r="B1675" t="s">
        <v>3023</v>
      </c>
      <c r="C1675" t="s">
        <v>5677</v>
      </c>
      <c r="D1675" t="s">
        <v>4967</v>
      </c>
      <c r="E1675" t="s">
        <v>72</v>
      </c>
      <c r="F1675" t="s">
        <v>6217</v>
      </c>
      <c r="G1675">
        <f>IF(Unificada_arquivo_PDF[[#This Row],[Nome]]="0",0,COUNTIF(Unificada_arquivo_PDF[Nome],Unificada_arquivo_PDF[[#This Row],[Nome]]))-1</f>
        <v>0</v>
      </c>
      <c r="H1675" t="s">
        <v>6213</v>
      </c>
      <c r="I1675">
        <v>0</v>
      </c>
    </row>
    <row r="1676" spans="1:9" x14ac:dyDescent="0.25">
      <c r="A1676">
        <v>596</v>
      </c>
      <c r="B1676" t="s">
        <v>3023</v>
      </c>
      <c r="C1676" t="s">
        <v>5678</v>
      </c>
      <c r="D1676" t="s">
        <v>4967</v>
      </c>
      <c r="E1676" t="s">
        <v>72</v>
      </c>
      <c r="F1676" t="s">
        <v>6217</v>
      </c>
      <c r="G1676">
        <f>IF(Unificada_arquivo_PDF[[#This Row],[Nome]]="0",0,COUNTIF(Unificada_arquivo_PDF[Nome],Unificada_arquivo_PDF[[#This Row],[Nome]]))-1</f>
        <v>0</v>
      </c>
      <c r="H1676" t="s">
        <v>6213</v>
      </c>
      <c r="I1676">
        <v>0</v>
      </c>
    </row>
    <row r="1677" spans="1:9" x14ac:dyDescent="0.25">
      <c r="A1677">
        <v>597</v>
      </c>
      <c r="B1677" t="s">
        <v>3023</v>
      </c>
      <c r="C1677" t="s">
        <v>385</v>
      </c>
      <c r="D1677" t="s">
        <v>4967</v>
      </c>
      <c r="E1677" t="s">
        <v>72</v>
      </c>
      <c r="F1677" t="s">
        <v>6217</v>
      </c>
      <c r="G1677">
        <f>IF(Unificada_arquivo_PDF[[#This Row],[Nome]]="0",0,COUNTIF(Unificada_arquivo_PDF[Nome],Unificada_arquivo_PDF[[#This Row],[Nome]]))-1</f>
        <v>0</v>
      </c>
      <c r="H1677" t="s">
        <v>6212</v>
      </c>
      <c r="I1677">
        <v>1</v>
      </c>
    </row>
    <row r="1678" spans="1:9" x14ac:dyDescent="0.25">
      <c r="A1678">
        <v>598</v>
      </c>
      <c r="B1678" t="s">
        <v>3023</v>
      </c>
      <c r="C1678" t="s">
        <v>5679</v>
      </c>
      <c r="D1678" t="s">
        <v>4967</v>
      </c>
      <c r="E1678" t="s">
        <v>72</v>
      </c>
      <c r="F1678" t="s">
        <v>6217</v>
      </c>
      <c r="G1678">
        <f>IF(Unificada_arquivo_PDF[[#This Row],[Nome]]="0",0,COUNTIF(Unificada_arquivo_PDF[Nome],Unificada_arquivo_PDF[[#This Row],[Nome]]))-1</f>
        <v>0</v>
      </c>
      <c r="H1678" t="s">
        <v>6212</v>
      </c>
      <c r="I1678">
        <v>1</v>
      </c>
    </row>
    <row r="1679" spans="1:9" x14ac:dyDescent="0.25">
      <c r="A1679">
        <v>599</v>
      </c>
      <c r="B1679" t="s">
        <v>3023</v>
      </c>
      <c r="C1679" t="s">
        <v>337</v>
      </c>
      <c r="D1679" t="s">
        <v>4967</v>
      </c>
      <c r="E1679" t="s">
        <v>72</v>
      </c>
      <c r="F1679" t="s">
        <v>6217</v>
      </c>
      <c r="G1679">
        <f>IF(Unificada_arquivo_PDF[[#This Row],[Nome]]="0",0,COUNTIF(Unificada_arquivo_PDF[Nome],Unificada_arquivo_PDF[[#This Row],[Nome]]))-1</f>
        <v>0</v>
      </c>
      <c r="H1679" t="s">
        <v>6212</v>
      </c>
      <c r="I1679">
        <v>1</v>
      </c>
    </row>
    <row r="1680" spans="1:9" x14ac:dyDescent="0.25">
      <c r="A1680">
        <v>600</v>
      </c>
      <c r="B1680" t="s">
        <v>3023</v>
      </c>
      <c r="C1680" t="s">
        <v>5680</v>
      </c>
      <c r="D1680" t="s">
        <v>4967</v>
      </c>
      <c r="E1680" t="s">
        <v>72</v>
      </c>
      <c r="F1680" t="s">
        <v>6217</v>
      </c>
      <c r="G1680">
        <f>IF(Unificada_arquivo_PDF[[#This Row],[Nome]]="0",0,COUNTIF(Unificada_arquivo_PDF[Nome],Unificada_arquivo_PDF[[#This Row],[Nome]]))-1</f>
        <v>0</v>
      </c>
      <c r="H1680" t="s">
        <v>6213</v>
      </c>
      <c r="I1680">
        <v>0</v>
      </c>
    </row>
    <row r="1681" spans="1:9" x14ac:dyDescent="0.25">
      <c r="A1681">
        <v>601</v>
      </c>
      <c r="B1681" t="s">
        <v>3023</v>
      </c>
      <c r="C1681" t="s">
        <v>5681</v>
      </c>
      <c r="D1681" t="s">
        <v>4967</v>
      </c>
      <c r="E1681" t="s">
        <v>72</v>
      </c>
      <c r="F1681" t="s">
        <v>6217</v>
      </c>
      <c r="G1681">
        <f>IF(Unificada_arquivo_PDF[[#This Row],[Nome]]="0",0,COUNTIF(Unificada_arquivo_PDF[Nome],Unificada_arquivo_PDF[[#This Row],[Nome]]))-1</f>
        <v>0</v>
      </c>
      <c r="H1681" t="s">
        <v>6213</v>
      </c>
      <c r="I1681">
        <v>0</v>
      </c>
    </row>
    <row r="1682" spans="1:9" x14ac:dyDescent="0.25">
      <c r="A1682">
        <v>602</v>
      </c>
      <c r="B1682" t="s">
        <v>3023</v>
      </c>
      <c r="C1682" t="s">
        <v>5682</v>
      </c>
      <c r="D1682" t="s">
        <v>4967</v>
      </c>
      <c r="E1682" t="s">
        <v>72</v>
      </c>
      <c r="F1682" t="s">
        <v>6217</v>
      </c>
      <c r="G1682">
        <f>IF(Unificada_arquivo_PDF[[#This Row],[Nome]]="0",0,COUNTIF(Unificada_arquivo_PDF[Nome],Unificada_arquivo_PDF[[#This Row],[Nome]]))-1</f>
        <v>0</v>
      </c>
      <c r="H1682" t="s">
        <v>6213</v>
      </c>
      <c r="I1682">
        <v>0</v>
      </c>
    </row>
    <row r="1683" spans="1:9" x14ac:dyDescent="0.25">
      <c r="A1683">
        <v>602</v>
      </c>
      <c r="B1683" t="s">
        <v>3024</v>
      </c>
      <c r="C1683" t="s">
        <v>5496</v>
      </c>
      <c r="D1683" t="s">
        <v>4967</v>
      </c>
      <c r="E1683" t="s">
        <v>72</v>
      </c>
      <c r="F1683" t="s">
        <v>6217</v>
      </c>
      <c r="G1683">
        <f>IF(Unificada_arquivo_PDF[[#This Row],[Nome]]="0",0,COUNTIF(Unificada_arquivo_PDF[Nome],Unificada_arquivo_PDF[[#This Row],[Nome]]))-1</f>
        <v>0</v>
      </c>
      <c r="H1683" t="s">
        <v>6213</v>
      </c>
      <c r="I1683">
        <v>0</v>
      </c>
    </row>
    <row r="1684" spans="1:9" x14ac:dyDescent="0.25">
      <c r="A1684">
        <v>603</v>
      </c>
      <c r="B1684" t="s">
        <v>3023</v>
      </c>
      <c r="C1684" t="s">
        <v>5683</v>
      </c>
      <c r="D1684" t="s">
        <v>4967</v>
      </c>
      <c r="E1684" t="s">
        <v>72</v>
      </c>
      <c r="F1684" t="s">
        <v>6217</v>
      </c>
      <c r="G1684">
        <f>IF(Unificada_arquivo_PDF[[#This Row],[Nome]]="0",0,COUNTIF(Unificada_arquivo_PDF[Nome],Unificada_arquivo_PDF[[#This Row],[Nome]]))-1</f>
        <v>0</v>
      </c>
      <c r="H1684" t="s">
        <v>6213</v>
      </c>
      <c r="I1684">
        <v>0</v>
      </c>
    </row>
    <row r="1685" spans="1:9" x14ac:dyDescent="0.25">
      <c r="A1685">
        <v>604</v>
      </c>
      <c r="B1685" t="s">
        <v>3023</v>
      </c>
      <c r="C1685" t="s">
        <v>5684</v>
      </c>
      <c r="D1685" t="s">
        <v>4967</v>
      </c>
      <c r="E1685" t="s">
        <v>72</v>
      </c>
      <c r="F1685" t="s">
        <v>6217</v>
      </c>
      <c r="G1685">
        <f>IF(Unificada_arquivo_PDF[[#This Row],[Nome]]="0",0,COUNTIF(Unificada_arquivo_PDF[Nome],Unificada_arquivo_PDF[[#This Row],[Nome]]))-1</f>
        <v>0</v>
      </c>
      <c r="H1685" t="s">
        <v>6213</v>
      </c>
      <c r="I1685">
        <v>0</v>
      </c>
    </row>
    <row r="1686" spans="1:9" x14ac:dyDescent="0.25">
      <c r="A1686">
        <v>605</v>
      </c>
      <c r="B1686" t="s">
        <v>3023</v>
      </c>
      <c r="C1686" t="s">
        <v>5685</v>
      </c>
      <c r="D1686" t="s">
        <v>4967</v>
      </c>
      <c r="E1686" t="s">
        <v>72</v>
      </c>
      <c r="F1686" t="s">
        <v>6217</v>
      </c>
      <c r="G1686">
        <f>IF(Unificada_arquivo_PDF[[#This Row],[Nome]]="0",0,COUNTIF(Unificada_arquivo_PDF[Nome],Unificada_arquivo_PDF[[#This Row],[Nome]]))-1</f>
        <v>0</v>
      </c>
      <c r="H1686" t="s">
        <v>6213</v>
      </c>
      <c r="I1686">
        <v>0</v>
      </c>
    </row>
    <row r="1687" spans="1:9" x14ac:dyDescent="0.25">
      <c r="A1687">
        <v>606</v>
      </c>
      <c r="B1687" t="s">
        <v>3023</v>
      </c>
      <c r="C1687" t="s">
        <v>5686</v>
      </c>
      <c r="D1687" t="s">
        <v>4967</v>
      </c>
      <c r="E1687" t="s">
        <v>72</v>
      </c>
      <c r="F1687" t="s">
        <v>6217</v>
      </c>
      <c r="G1687">
        <f>IF(Unificada_arquivo_PDF[[#This Row],[Nome]]="0",0,COUNTIF(Unificada_arquivo_PDF[Nome],Unificada_arquivo_PDF[[#This Row],[Nome]]))-1</f>
        <v>0</v>
      </c>
      <c r="H1687" t="s">
        <v>6213</v>
      </c>
      <c r="I1687">
        <v>0</v>
      </c>
    </row>
    <row r="1688" spans="1:9" x14ac:dyDescent="0.25">
      <c r="A1688">
        <v>607</v>
      </c>
      <c r="B1688" t="s">
        <v>3023</v>
      </c>
      <c r="C1688" t="s">
        <v>5687</v>
      </c>
      <c r="D1688" t="s">
        <v>4967</v>
      </c>
      <c r="E1688" t="s">
        <v>72</v>
      </c>
      <c r="F1688" t="s">
        <v>6217</v>
      </c>
      <c r="G1688">
        <f>IF(Unificada_arquivo_PDF[[#This Row],[Nome]]="0",0,COUNTIF(Unificada_arquivo_PDF[Nome],Unificada_arquivo_PDF[[#This Row],[Nome]]))-1</f>
        <v>0</v>
      </c>
      <c r="H1688" t="s">
        <v>6213</v>
      </c>
      <c r="I1688">
        <v>0</v>
      </c>
    </row>
    <row r="1689" spans="1:9" x14ac:dyDescent="0.25">
      <c r="A1689">
        <v>608</v>
      </c>
      <c r="B1689" t="s">
        <v>3023</v>
      </c>
      <c r="C1689" t="s">
        <v>5688</v>
      </c>
      <c r="D1689" t="s">
        <v>4967</v>
      </c>
      <c r="E1689" t="s">
        <v>72</v>
      </c>
      <c r="F1689" t="s">
        <v>6217</v>
      </c>
      <c r="G1689">
        <f>IF(Unificada_arquivo_PDF[[#This Row],[Nome]]="0",0,COUNTIF(Unificada_arquivo_PDF[Nome],Unificada_arquivo_PDF[[#This Row],[Nome]]))-1</f>
        <v>0</v>
      </c>
      <c r="H1689" t="s">
        <v>6213</v>
      </c>
      <c r="I1689">
        <v>0</v>
      </c>
    </row>
    <row r="1690" spans="1:9" x14ac:dyDescent="0.25">
      <c r="A1690">
        <v>609</v>
      </c>
      <c r="B1690" t="s">
        <v>3023</v>
      </c>
      <c r="C1690" t="s">
        <v>5689</v>
      </c>
      <c r="D1690" t="s">
        <v>4967</v>
      </c>
      <c r="E1690" t="s">
        <v>72</v>
      </c>
      <c r="F1690" t="s">
        <v>6217</v>
      </c>
      <c r="G1690">
        <f>IF(Unificada_arquivo_PDF[[#This Row],[Nome]]="0",0,COUNTIF(Unificada_arquivo_PDF[Nome],Unificada_arquivo_PDF[[#This Row],[Nome]]))-1</f>
        <v>0</v>
      </c>
      <c r="H1690" t="s">
        <v>6213</v>
      </c>
      <c r="I1690">
        <v>0</v>
      </c>
    </row>
    <row r="1691" spans="1:9" x14ac:dyDescent="0.25">
      <c r="A1691">
        <v>610</v>
      </c>
      <c r="B1691" t="s">
        <v>3023</v>
      </c>
      <c r="C1691" t="s">
        <v>5690</v>
      </c>
      <c r="D1691" t="s">
        <v>4967</v>
      </c>
      <c r="E1691" t="s">
        <v>72</v>
      </c>
      <c r="F1691" t="s">
        <v>6217</v>
      </c>
      <c r="G1691">
        <f>IF(Unificada_arquivo_PDF[[#This Row],[Nome]]="0",0,COUNTIF(Unificada_arquivo_PDF[Nome],Unificada_arquivo_PDF[[#This Row],[Nome]]))-1</f>
        <v>0</v>
      </c>
      <c r="H1691" t="s">
        <v>6213</v>
      </c>
      <c r="I1691">
        <v>0</v>
      </c>
    </row>
    <row r="1692" spans="1:9" x14ac:dyDescent="0.25">
      <c r="A1692">
        <v>611</v>
      </c>
      <c r="B1692" t="s">
        <v>3023</v>
      </c>
      <c r="C1692" t="s">
        <v>5691</v>
      </c>
      <c r="D1692" t="s">
        <v>4967</v>
      </c>
      <c r="E1692" t="s">
        <v>72</v>
      </c>
      <c r="F1692" t="s">
        <v>6217</v>
      </c>
      <c r="G1692">
        <f>IF(Unificada_arquivo_PDF[[#This Row],[Nome]]="0",0,COUNTIF(Unificada_arquivo_PDF[Nome],Unificada_arquivo_PDF[[#This Row],[Nome]]))-1</f>
        <v>0</v>
      </c>
      <c r="H1692" t="s">
        <v>6213</v>
      </c>
      <c r="I1692">
        <v>0</v>
      </c>
    </row>
    <row r="1693" spans="1:9" x14ac:dyDescent="0.25">
      <c r="A1693">
        <v>612</v>
      </c>
      <c r="B1693" t="s">
        <v>3023</v>
      </c>
      <c r="C1693" t="s">
        <v>5692</v>
      </c>
      <c r="D1693" t="s">
        <v>4967</v>
      </c>
      <c r="E1693" t="s">
        <v>72</v>
      </c>
      <c r="F1693" t="s">
        <v>6217</v>
      </c>
      <c r="G1693">
        <f>IF(Unificada_arquivo_PDF[[#This Row],[Nome]]="0",0,COUNTIF(Unificada_arquivo_PDF[Nome],Unificada_arquivo_PDF[[#This Row],[Nome]]))-1</f>
        <v>0</v>
      </c>
      <c r="H1693" t="s">
        <v>6213</v>
      </c>
      <c r="I1693">
        <v>0</v>
      </c>
    </row>
    <row r="1694" spans="1:9" x14ac:dyDescent="0.25">
      <c r="A1694">
        <v>613</v>
      </c>
      <c r="B1694" t="s">
        <v>3023</v>
      </c>
      <c r="C1694" t="s">
        <v>5693</v>
      </c>
      <c r="D1694" t="s">
        <v>4967</v>
      </c>
      <c r="E1694" t="s">
        <v>72</v>
      </c>
      <c r="F1694" t="s">
        <v>6217</v>
      </c>
      <c r="G1694">
        <f>IF(Unificada_arquivo_PDF[[#This Row],[Nome]]="0",0,COUNTIF(Unificada_arquivo_PDF[Nome],Unificada_arquivo_PDF[[#This Row],[Nome]]))-1</f>
        <v>0</v>
      </c>
      <c r="H1694" t="s">
        <v>6213</v>
      </c>
      <c r="I1694">
        <v>0</v>
      </c>
    </row>
    <row r="1695" spans="1:9" x14ac:dyDescent="0.25">
      <c r="A1695">
        <v>614</v>
      </c>
      <c r="B1695" t="s">
        <v>3023</v>
      </c>
      <c r="C1695" t="s">
        <v>5694</v>
      </c>
      <c r="D1695" t="s">
        <v>4967</v>
      </c>
      <c r="E1695" t="s">
        <v>72</v>
      </c>
      <c r="F1695" t="s">
        <v>6217</v>
      </c>
      <c r="G1695">
        <f>IF(Unificada_arquivo_PDF[[#This Row],[Nome]]="0",0,COUNTIF(Unificada_arquivo_PDF[Nome],Unificada_arquivo_PDF[[#This Row],[Nome]]))-1</f>
        <v>0</v>
      </c>
      <c r="H1695" t="s">
        <v>6213</v>
      </c>
      <c r="I1695">
        <v>0</v>
      </c>
    </row>
    <row r="1696" spans="1:9" x14ac:dyDescent="0.25">
      <c r="A1696">
        <v>615</v>
      </c>
      <c r="B1696" t="s">
        <v>3023</v>
      </c>
      <c r="C1696" t="s">
        <v>5695</v>
      </c>
      <c r="D1696" t="s">
        <v>4967</v>
      </c>
      <c r="E1696" t="s">
        <v>72</v>
      </c>
      <c r="F1696" t="s">
        <v>6217</v>
      </c>
      <c r="G1696">
        <f>IF(Unificada_arquivo_PDF[[#This Row],[Nome]]="0",0,COUNTIF(Unificada_arquivo_PDF[Nome],Unificada_arquivo_PDF[[#This Row],[Nome]]))-1</f>
        <v>0</v>
      </c>
      <c r="H1696" t="s">
        <v>6213</v>
      </c>
      <c r="I1696">
        <v>0</v>
      </c>
    </row>
    <row r="1697" spans="1:9" x14ac:dyDescent="0.25">
      <c r="A1697">
        <v>616</v>
      </c>
      <c r="B1697" t="s">
        <v>3023</v>
      </c>
      <c r="C1697" t="s">
        <v>5696</v>
      </c>
      <c r="D1697" t="s">
        <v>4967</v>
      </c>
      <c r="E1697" t="s">
        <v>72</v>
      </c>
      <c r="F1697" t="s">
        <v>6217</v>
      </c>
      <c r="G1697">
        <f>IF(Unificada_arquivo_PDF[[#This Row],[Nome]]="0",0,COUNTIF(Unificada_arquivo_PDF[Nome],Unificada_arquivo_PDF[[#This Row],[Nome]]))-1</f>
        <v>0</v>
      </c>
      <c r="H1697" t="s">
        <v>6213</v>
      </c>
      <c r="I1697">
        <v>0</v>
      </c>
    </row>
    <row r="1698" spans="1:9" x14ac:dyDescent="0.25">
      <c r="A1698">
        <v>617</v>
      </c>
      <c r="B1698" t="s">
        <v>3023</v>
      </c>
      <c r="C1698" t="s">
        <v>226</v>
      </c>
      <c r="D1698" t="s">
        <v>4967</v>
      </c>
      <c r="E1698" t="s">
        <v>72</v>
      </c>
      <c r="F1698" t="s">
        <v>6217</v>
      </c>
      <c r="G1698">
        <f>IF(Unificada_arquivo_PDF[[#This Row],[Nome]]="0",0,COUNTIF(Unificada_arquivo_PDF[Nome],Unificada_arquivo_PDF[[#This Row],[Nome]]))-1</f>
        <v>0</v>
      </c>
      <c r="H1698" t="s">
        <v>6212</v>
      </c>
      <c r="I1698">
        <v>1</v>
      </c>
    </row>
    <row r="1699" spans="1:9" x14ac:dyDescent="0.25">
      <c r="A1699">
        <v>618</v>
      </c>
      <c r="B1699" t="s">
        <v>3023</v>
      </c>
      <c r="C1699" t="s">
        <v>5697</v>
      </c>
      <c r="D1699" t="s">
        <v>4967</v>
      </c>
      <c r="E1699" t="s">
        <v>72</v>
      </c>
      <c r="F1699" t="s">
        <v>6217</v>
      </c>
      <c r="G1699">
        <f>IF(Unificada_arquivo_PDF[[#This Row],[Nome]]="0",0,COUNTIF(Unificada_arquivo_PDF[Nome],Unificada_arquivo_PDF[[#This Row],[Nome]]))-1</f>
        <v>0</v>
      </c>
      <c r="H1699" t="s">
        <v>6213</v>
      </c>
      <c r="I1699">
        <v>0</v>
      </c>
    </row>
    <row r="1700" spans="1:9" x14ac:dyDescent="0.25">
      <c r="A1700">
        <v>619</v>
      </c>
      <c r="B1700" t="s">
        <v>3023</v>
      </c>
      <c r="C1700" t="s">
        <v>5698</v>
      </c>
      <c r="D1700" t="s">
        <v>4967</v>
      </c>
      <c r="E1700" t="s">
        <v>72</v>
      </c>
      <c r="F1700" t="s">
        <v>6217</v>
      </c>
      <c r="G1700">
        <f>IF(Unificada_arquivo_PDF[[#This Row],[Nome]]="0",0,COUNTIF(Unificada_arquivo_PDF[Nome],Unificada_arquivo_PDF[[#This Row],[Nome]]))-1</f>
        <v>0</v>
      </c>
      <c r="H1700" t="s">
        <v>6213</v>
      </c>
      <c r="I1700">
        <v>0</v>
      </c>
    </row>
    <row r="1701" spans="1:9" x14ac:dyDescent="0.25">
      <c r="A1701">
        <v>620</v>
      </c>
      <c r="B1701" t="s">
        <v>3023</v>
      </c>
      <c r="C1701" t="s">
        <v>97</v>
      </c>
      <c r="D1701" t="s">
        <v>4967</v>
      </c>
      <c r="E1701" t="s">
        <v>72</v>
      </c>
      <c r="F1701" t="s">
        <v>6217</v>
      </c>
      <c r="G1701">
        <f>IF(Unificada_arquivo_PDF[[#This Row],[Nome]]="0",0,COUNTIF(Unificada_arquivo_PDF[Nome],Unificada_arquivo_PDF[[#This Row],[Nome]]))-1</f>
        <v>0</v>
      </c>
      <c r="H1701" t="s">
        <v>6212</v>
      </c>
      <c r="I1701">
        <v>1</v>
      </c>
    </row>
    <row r="1702" spans="1:9" x14ac:dyDescent="0.25">
      <c r="A1702">
        <v>621</v>
      </c>
      <c r="B1702" t="s">
        <v>3023</v>
      </c>
      <c r="C1702" t="s">
        <v>5699</v>
      </c>
      <c r="D1702" t="s">
        <v>4967</v>
      </c>
      <c r="E1702" t="s">
        <v>72</v>
      </c>
      <c r="F1702" t="s">
        <v>6217</v>
      </c>
      <c r="G1702">
        <f>IF(Unificada_arquivo_PDF[[#This Row],[Nome]]="0",0,COUNTIF(Unificada_arquivo_PDF[Nome],Unificada_arquivo_PDF[[#This Row],[Nome]]))-1</f>
        <v>0</v>
      </c>
      <c r="H1702" t="s">
        <v>6213</v>
      </c>
      <c r="I1702">
        <v>0</v>
      </c>
    </row>
    <row r="1703" spans="1:9" x14ac:dyDescent="0.25">
      <c r="A1703">
        <v>622</v>
      </c>
      <c r="B1703" t="s">
        <v>3023</v>
      </c>
      <c r="C1703" t="s">
        <v>5700</v>
      </c>
      <c r="D1703" t="s">
        <v>4967</v>
      </c>
      <c r="E1703" t="s">
        <v>72</v>
      </c>
      <c r="F1703" t="s">
        <v>6217</v>
      </c>
      <c r="G1703">
        <f>IF(Unificada_arquivo_PDF[[#This Row],[Nome]]="0",0,COUNTIF(Unificada_arquivo_PDF[Nome],Unificada_arquivo_PDF[[#This Row],[Nome]]))-1</f>
        <v>0</v>
      </c>
      <c r="H1703" t="s">
        <v>6213</v>
      </c>
      <c r="I1703">
        <v>0</v>
      </c>
    </row>
    <row r="1704" spans="1:9" x14ac:dyDescent="0.25">
      <c r="A1704">
        <v>623</v>
      </c>
      <c r="B1704" t="s">
        <v>3023</v>
      </c>
      <c r="C1704" t="s">
        <v>5701</v>
      </c>
      <c r="D1704" t="s">
        <v>4967</v>
      </c>
      <c r="E1704" t="s">
        <v>72</v>
      </c>
      <c r="F1704" t="s">
        <v>6217</v>
      </c>
      <c r="G1704">
        <f>IF(Unificada_arquivo_PDF[[#This Row],[Nome]]="0",0,COUNTIF(Unificada_arquivo_PDF[Nome],Unificada_arquivo_PDF[[#This Row],[Nome]]))-1</f>
        <v>0</v>
      </c>
      <c r="H1704" t="s">
        <v>6213</v>
      </c>
      <c r="I1704">
        <v>0</v>
      </c>
    </row>
    <row r="1705" spans="1:9" x14ac:dyDescent="0.25">
      <c r="A1705">
        <v>624</v>
      </c>
      <c r="B1705" t="s">
        <v>3023</v>
      </c>
      <c r="C1705" t="s">
        <v>6145</v>
      </c>
      <c r="D1705" t="s">
        <v>6207</v>
      </c>
      <c r="E1705" t="s">
        <v>72</v>
      </c>
      <c r="F1705" t="s">
        <v>6217</v>
      </c>
      <c r="G1705">
        <f>IF(Unificada_arquivo_PDF[[#This Row],[Nome]]="0",0,COUNTIF(Unificada_arquivo_PDF[Nome],Unificada_arquivo_PDF[[#This Row],[Nome]]))-1</f>
        <v>0</v>
      </c>
      <c r="H1705" t="s">
        <v>6213</v>
      </c>
      <c r="I1705">
        <v>0</v>
      </c>
    </row>
    <row r="1706" spans="1:9" x14ac:dyDescent="0.25">
      <c r="A1706">
        <v>624</v>
      </c>
      <c r="B1706" t="s">
        <v>3024</v>
      </c>
      <c r="C1706" t="s">
        <v>2390</v>
      </c>
      <c r="D1706" t="s">
        <v>6207</v>
      </c>
      <c r="E1706" t="s">
        <v>72</v>
      </c>
      <c r="F1706" t="s">
        <v>6217</v>
      </c>
      <c r="G1706">
        <f>IF(Unificada_arquivo_PDF[[#This Row],[Nome]]="0",0,COUNTIF(Unificada_arquivo_PDF[Nome],Unificada_arquivo_PDF[[#This Row],[Nome]]))-1</f>
        <v>0</v>
      </c>
      <c r="H1706" t="s">
        <v>6212</v>
      </c>
      <c r="I1706">
        <v>1</v>
      </c>
    </row>
    <row r="1707" spans="1:9" x14ac:dyDescent="0.25">
      <c r="A1707">
        <v>624</v>
      </c>
      <c r="B1707" t="s">
        <v>3024</v>
      </c>
      <c r="C1707" t="s">
        <v>6146</v>
      </c>
      <c r="D1707" t="s">
        <v>6207</v>
      </c>
      <c r="E1707" t="s">
        <v>72</v>
      </c>
      <c r="F1707" t="s">
        <v>6217</v>
      </c>
      <c r="G1707">
        <f>IF(Unificada_arquivo_PDF[[#This Row],[Nome]]="0",0,COUNTIF(Unificada_arquivo_PDF[Nome],Unificada_arquivo_PDF[[#This Row],[Nome]]))-1</f>
        <v>0</v>
      </c>
      <c r="H1707" t="s">
        <v>6213</v>
      </c>
      <c r="I1707">
        <v>0</v>
      </c>
    </row>
    <row r="1708" spans="1:9" x14ac:dyDescent="0.25">
      <c r="A1708">
        <v>625</v>
      </c>
      <c r="B1708" t="s">
        <v>3023</v>
      </c>
      <c r="C1708" t="s">
        <v>6147</v>
      </c>
      <c r="D1708" t="s">
        <v>6207</v>
      </c>
      <c r="E1708" t="s">
        <v>72</v>
      </c>
      <c r="F1708" t="s">
        <v>6217</v>
      </c>
      <c r="G1708">
        <f>IF(Unificada_arquivo_PDF[[#This Row],[Nome]]="0",0,COUNTIF(Unificada_arquivo_PDF[Nome],Unificada_arquivo_PDF[[#This Row],[Nome]]))-1</f>
        <v>0</v>
      </c>
      <c r="H1708" t="s">
        <v>6213</v>
      </c>
      <c r="I1708">
        <v>0</v>
      </c>
    </row>
    <row r="1709" spans="1:9" x14ac:dyDescent="0.25">
      <c r="A1709">
        <v>626</v>
      </c>
      <c r="B1709" t="s">
        <v>3023</v>
      </c>
      <c r="C1709" t="s">
        <v>6148</v>
      </c>
      <c r="D1709" t="s">
        <v>6207</v>
      </c>
      <c r="E1709" t="s">
        <v>72</v>
      </c>
      <c r="F1709" t="s">
        <v>6217</v>
      </c>
      <c r="G1709">
        <f>IF(Unificada_arquivo_PDF[[#This Row],[Nome]]="0",0,COUNTIF(Unificada_arquivo_PDF[Nome],Unificada_arquivo_PDF[[#This Row],[Nome]]))-1</f>
        <v>0</v>
      </c>
      <c r="H1709" t="s">
        <v>6213</v>
      </c>
      <c r="I1709">
        <v>0</v>
      </c>
    </row>
    <row r="1710" spans="1:9" x14ac:dyDescent="0.25">
      <c r="A1710">
        <v>626</v>
      </c>
      <c r="B1710" t="s">
        <v>3024</v>
      </c>
      <c r="C1710" t="s">
        <v>6149</v>
      </c>
      <c r="D1710" t="s">
        <v>6207</v>
      </c>
      <c r="E1710" t="s">
        <v>72</v>
      </c>
      <c r="F1710" t="s">
        <v>6217</v>
      </c>
      <c r="G1710">
        <f>IF(Unificada_arquivo_PDF[[#This Row],[Nome]]="0",0,COUNTIF(Unificada_arquivo_PDF[Nome],Unificada_arquivo_PDF[[#This Row],[Nome]]))-1</f>
        <v>0</v>
      </c>
      <c r="H1710" t="s">
        <v>6213</v>
      </c>
      <c r="I1710">
        <v>0</v>
      </c>
    </row>
    <row r="1711" spans="1:9" x14ac:dyDescent="0.25">
      <c r="A1711">
        <v>626</v>
      </c>
      <c r="B1711" t="s">
        <v>3024</v>
      </c>
      <c r="C1711" t="s">
        <v>6150</v>
      </c>
      <c r="D1711" t="s">
        <v>6207</v>
      </c>
      <c r="E1711" t="s">
        <v>72</v>
      </c>
      <c r="F1711" t="s">
        <v>6217</v>
      </c>
      <c r="G1711">
        <f>IF(Unificada_arquivo_PDF[[#This Row],[Nome]]="0",0,COUNTIF(Unificada_arquivo_PDF[Nome],Unificada_arquivo_PDF[[#This Row],[Nome]]))-1</f>
        <v>0</v>
      </c>
      <c r="H1711" t="s">
        <v>6213</v>
      </c>
      <c r="I1711">
        <v>0</v>
      </c>
    </row>
    <row r="1712" spans="1:9" x14ac:dyDescent="0.25">
      <c r="A1712">
        <v>626</v>
      </c>
      <c r="B1712" t="s">
        <v>3024</v>
      </c>
      <c r="C1712" t="s">
        <v>6151</v>
      </c>
      <c r="D1712" t="s">
        <v>6207</v>
      </c>
      <c r="E1712" t="s">
        <v>72</v>
      </c>
      <c r="F1712" t="s">
        <v>6217</v>
      </c>
      <c r="G1712">
        <f>IF(Unificada_arquivo_PDF[[#This Row],[Nome]]="0",0,COUNTIF(Unificada_arquivo_PDF[Nome],Unificada_arquivo_PDF[[#This Row],[Nome]]))-1</f>
        <v>0</v>
      </c>
      <c r="H1712" t="s">
        <v>6213</v>
      </c>
      <c r="I1712">
        <v>0</v>
      </c>
    </row>
    <row r="1713" spans="1:9" x14ac:dyDescent="0.25">
      <c r="A1713">
        <v>626</v>
      </c>
      <c r="B1713" t="s">
        <v>3024</v>
      </c>
      <c r="C1713" t="s">
        <v>6152</v>
      </c>
      <c r="D1713" t="s">
        <v>6207</v>
      </c>
      <c r="E1713" t="s">
        <v>72</v>
      </c>
      <c r="F1713" t="s">
        <v>6217</v>
      </c>
      <c r="G1713">
        <f>IF(Unificada_arquivo_PDF[[#This Row],[Nome]]="0",0,COUNTIF(Unificada_arquivo_PDF[Nome],Unificada_arquivo_PDF[[#This Row],[Nome]]))-1</f>
        <v>0</v>
      </c>
      <c r="H1713" t="s">
        <v>6213</v>
      </c>
      <c r="I1713">
        <v>0</v>
      </c>
    </row>
    <row r="1714" spans="1:9" x14ac:dyDescent="0.25">
      <c r="A1714">
        <v>626</v>
      </c>
      <c r="B1714" t="s">
        <v>3024</v>
      </c>
      <c r="C1714" t="s">
        <v>6153</v>
      </c>
      <c r="D1714" t="s">
        <v>6207</v>
      </c>
      <c r="E1714" t="s">
        <v>72</v>
      </c>
      <c r="F1714" t="s">
        <v>6217</v>
      </c>
      <c r="G1714">
        <f>IF(Unificada_arquivo_PDF[[#This Row],[Nome]]="0",0,COUNTIF(Unificada_arquivo_PDF[Nome],Unificada_arquivo_PDF[[#This Row],[Nome]]))-1</f>
        <v>0</v>
      </c>
      <c r="H1714" t="s">
        <v>6213</v>
      </c>
      <c r="I1714">
        <v>0</v>
      </c>
    </row>
    <row r="1715" spans="1:9" x14ac:dyDescent="0.25">
      <c r="A1715">
        <v>627</v>
      </c>
      <c r="B1715" t="s">
        <v>3023</v>
      </c>
      <c r="C1715" t="s">
        <v>6154</v>
      </c>
      <c r="D1715" t="s">
        <v>6207</v>
      </c>
      <c r="E1715" t="s">
        <v>72</v>
      </c>
      <c r="F1715" t="s">
        <v>6217</v>
      </c>
      <c r="G1715">
        <f>IF(Unificada_arquivo_PDF[[#This Row],[Nome]]="0",0,COUNTIF(Unificada_arquivo_PDF[Nome],Unificada_arquivo_PDF[[#This Row],[Nome]]))-1</f>
        <v>0</v>
      </c>
      <c r="H1715" t="s">
        <v>6213</v>
      </c>
      <c r="I1715">
        <v>0</v>
      </c>
    </row>
    <row r="1716" spans="1:9" x14ac:dyDescent="0.25">
      <c r="A1716">
        <v>627</v>
      </c>
      <c r="B1716" t="s">
        <v>3024</v>
      </c>
      <c r="C1716" t="s">
        <v>6155</v>
      </c>
      <c r="D1716" t="s">
        <v>6207</v>
      </c>
      <c r="E1716" t="s">
        <v>72</v>
      </c>
      <c r="F1716" t="s">
        <v>6217</v>
      </c>
      <c r="G1716">
        <f>IF(Unificada_arquivo_PDF[[#This Row],[Nome]]="0",0,COUNTIF(Unificada_arquivo_PDF[Nome],Unificada_arquivo_PDF[[#This Row],[Nome]]))-1</f>
        <v>0</v>
      </c>
      <c r="H1716" t="s">
        <v>6213</v>
      </c>
      <c r="I1716">
        <v>0</v>
      </c>
    </row>
    <row r="1717" spans="1:9" x14ac:dyDescent="0.25">
      <c r="A1717">
        <v>628</v>
      </c>
      <c r="B1717" t="s">
        <v>3023</v>
      </c>
      <c r="C1717" t="s">
        <v>6156</v>
      </c>
      <c r="D1717" t="s">
        <v>6207</v>
      </c>
      <c r="E1717" t="s">
        <v>72</v>
      </c>
      <c r="F1717" t="s">
        <v>6217</v>
      </c>
      <c r="G1717">
        <f>IF(Unificada_arquivo_PDF[[#This Row],[Nome]]="0",0,COUNTIF(Unificada_arquivo_PDF[Nome],Unificada_arquivo_PDF[[#This Row],[Nome]]))-1</f>
        <v>0</v>
      </c>
      <c r="H1717" t="s">
        <v>6213</v>
      </c>
      <c r="I1717">
        <v>0</v>
      </c>
    </row>
    <row r="1718" spans="1:9" x14ac:dyDescent="0.25">
      <c r="A1718">
        <v>628</v>
      </c>
      <c r="B1718" t="s">
        <v>3024</v>
      </c>
      <c r="C1718" t="s">
        <v>6157</v>
      </c>
      <c r="D1718" t="s">
        <v>6207</v>
      </c>
      <c r="E1718" t="s">
        <v>72</v>
      </c>
      <c r="F1718" t="s">
        <v>6217</v>
      </c>
      <c r="G1718">
        <f>IF(Unificada_arquivo_PDF[[#This Row],[Nome]]="0",0,COUNTIF(Unificada_arquivo_PDF[Nome],Unificada_arquivo_PDF[[#This Row],[Nome]]))-1</f>
        <v>0</v>
      </c>
      <c r="H1718" t="s">
        <v>6213</v>
      </c>
      <c r="I1718">
        <v>0</v>
      </c>
    </row>
    <row r="1719" spans="1:9" x14ac:dyDescent="0.25">
      <c r="A1719">
        <v>629</v>
      </c>
      <c r="B1719" t="s">
        <v>3023</v>
      </c>
      <c r="C1719" t="s">
        <v>6158</v>
      </c>
      <c r="D1719" t="s">
        <v>6207</v>
      </c>
      <c r="E1719" t="s">
        <v>72</v>
      </c>
      <c r="F1719" t="s">
        <v>6217</v>
      </c>
      <c r="G1719">
        <f>IF(Unificada_arquivo_PDF[[#This Row],[Nome]]="0",0,COUNTIF(Unificada_arquivo_PDF[Nome],Unificada_arquivo_PDF[[#This Row],[Nome]]))-1</f>
        <v>0</v>
      </c>
      <c r="H1719" t="s">
        <v>6213</v>
      </c>
      <c r="I1719">
        <v>0</v>
      </c>
    </row>
    <row r="1720" spans="1:9" x14ac:dyDescent="0.25">
      <c r="A1720">
        <v>629</v>
      </c>
      <c r="B1720" t="s">
        <v>3024</v>
      </c>
      <c r="C1720" t="s">
        <v>6159</v>
      </c>
      <c r="D1720" t="s">
        <v>6207</v>
      </c>
      <c r="E1720" t="s">
        <v>72</v>
      </c>
      <c r="F1720" t="s">
        <v>6217</v>
      </c>
      <c r="G1720">
        <f>IF(Unificada_arquivo_PDF[[#This Row],[Nome]]="0",0,COUNTIF(Unificada_arquivo_PDF[Nome],Unificada_arquivo_PDF[[#This Row],[Nome]]))-1</f>
        <v>0</v>
      </c>
      <c r="H1720" t="s">
        <v>6213</v>
      </c>
      <c r="I1720">
        <v>0</v>
      </c>
    </row>
    <row r="1721" spans="1:9" x14ac:dyDescent="0.25">
      <c r="A1721">
        <v>630</v>
      </c>
      <c r="B1721" t="s">
        <v>3023</v>
      </c>
      <c r="C1721" t="s">
        <v>6160</v>
      </c>
      <c r="D1721" t="s">
        <v>6207</v>
      </c>
      <c r="E1721" t="s">
        <v>72</v>
      </c>
      <c r="F1721" t="s">
        <v>6217</v>
      </c>
      <c r="G1721">
        <f>IF(Unificada_arquivo_PDF[[#This Row],[Nome]]="0",0,COUNTIF(Unificada_arquivo_PDF[Nome],Unificada_arquivo_PDF[[#This Row],[Nome]]))-1</f>
        <v>0</v>
      </c>
      <c r="H1721" t="s">
        <v>6213</v>
      </c>
      <c r="I1721">
        <v>0</v>
      </c>
    </row>
    <row r="1722" spans="1:9" x14ac:dyDescent="0.25">
      <c r="A1722">
        <v>630</v>
      </c>
      <c r="B1722" t="s">
        <v>3024</v>
      </c>
      <c r="C1722" t="s">
        <v>6161</v>
      </c>
      <c r="D1722" t="s">
        <v>6207</v>
      </c>
      <c r="E1722" t="s">
        <v>72</v>
      </c>
      <c r="F1722" t="s">
        <v>6217</v>
      </c>
      <c r="G1722">
        <f>IF(Unificada_arquivo_PDF[[#This Row],[Nome]]="0",0,COUNTIF(Unificada_arquivo_PDF[Nome],Unificada_arquivo_PDF[[#This Row],[Nome]]))-1</f>
        <v>0</v>
      </c>
      <c r="H1722" t="s">
        <v>6213</v>
      </c>
      <c r="I1722">
        <v>0</v>
      </c>
    </row>
    <row r="1723" spans="1:9" x14ac:dyDescent="0.25">
      <c r="A1723">
        <v>630</v>
      </c>
      <c r="B1723" t="s">
        <v>3024</v>
      </c>
      <c r="C1723" t="s">
        <v>6162</v>
      </c>
      <c r="D1723" t="s">
        <v>6207</v>
      </c>
      <c r="E1723" t="s">
        <v>72</v>
      </c>
      <c r="F1723" t="s">
        <v>6217</v>
      </c>
      <c r="G1723">
        <f>IF(Unificada_arquivo_PDF[[#This Row],[Nome]]="0",0,COUNTIF(Unificada_arquivo_PDF[Nome],Unificada_arquivo_PDF[[#This Row],[Nome]]))-1</f>
        <v>0</v>
      </c>
      <c r="H1723" t="s">
        <v>6213</v>
      </c>
      <c r="I1723">
        <v>0</v>
      </c>
    </row>
    <row r="1724" spans="1:9" x14ac:dyDescent="0.25">
      <c r="A1724">
        <v>631</v>
      </c>
      <c r="B1724" t="s">
        <v>3023</v>
      </c>
      <c r="C1724" t="s">
        <v>6163</v>
      </c>
      <c r="D1724" t="s">
        <v>6207</v>
      </c>
      <c r="E1724" t="s">
        <v>72</v>
      </c>
      <c r="F1724" t="s">
        <v>6217</v>
      </c>
      <c r="G1724">
        <f>IF(Unificada_arquivo_PDF[[#This Row],[Nome]]="0",0,COUNTIF(Unificada_arquivo_PDF[Nome],Unificada_arquivo_PDF[[#This Row],[Nome]]))-1</f>
        <v>0</v>
      </c>
      <c r="H1724" t="s">
        <v>6213</v>
      </c>
      <c r="I1724">
        <v>0</v>
      </c>
    </row>
    <row r="1725" spans="1:9" x14ac:dyDescent="0.25">
      <c r="A1725">
        <v>632</v>
      </c>
      <c r="B1725" t="s">
        <v>3023</v>
      </c>
      <c r="C1725" t="s">
        <v>6164</v>
      </c>
      <c r="D1725" t="s">
        <v>6207</v>
      </c>
      <c r="E1725" t="s">
        <v>72</v>
      </c>
      <c r="F1725" t="s">
        <v>6217</v>
      </c>
      <c r="G1725">
        <f>IF(Unificada_arquivo_PDF[[#This Row],[Nome]]="0",0,COUNTIF(Unificada_arquivo_PDF[Nome],Unificada_arquivo_PDF[[#This Row],[Nome]]))-1</f>
        <v>0</v>
      </c>
      <c r="H1725" t="s">
        <v>6213</v>
      </c>
      <c r="I1725">
        <v>0</v>
      </c>
    </row>
    <row r="1726" spans="1:9" x14ac:dyDescent="0.25">
      <c r="A1726">
        <v>632</v>
      </c>
      <c r="B1726" t="s">
        <v>3024</v>
      </c>
      <c r="C1726" t="s">
        <v>6165</v>
      </c>
      <c r="D1726" t="s">
        <v>6207</v>
      </c>
      <c r="E1726" t="s">
        <v>72</v>
      </c>
      <c r="F1726" t="s">
        <v>6217</v>
      </c>
      <c r="G1726">
        <f>IF(Unificada_arquivo_PDF[[#This Row],[Nome]]="0",0,COUNTIF(Unificada_arquivo_PDF[Nome],Unificada_arquivo_PDF[[#This Row],[Nome]]))-1</f>
        <v>0</v>
      </c>
      <c r="H1726" t="s">
        <v>6213</v>
      </c>
      <c r="I1726">
        <v>0</v>
      </c>
    </row>
    <row r="1727" spans="1:9" x14ac:dyDescent="0.25">
      <c r="A1727">
        <v>632</v>
      </c>
      <c r="B1727" t="s">
        <v>3024</v>
      </c>
      <c r="C1727" t="s">
        <v>6166</v>
      </c>
      <c r="D1727" t="s">
        <v>6207</v>
      </c>
      <c r="E1727" t="s">
        <v>72</v>
      </c>
      <c r="F1727" t="s">
        <v>6217</v>
      </c>
      <c r="G1727">
        <f>IF(Unificada_arquivo_PDF[[#This Row],[Nome]]="0",0,COUNTIF(Unificada_arquivo_PDF[Nome],Unificada_arquivo_PDF[[#This Row],[Nome]]))-1</f>
        <v>0</v>
      </c>
      <c r="H1727" t="s">
        <v>6213</v>
      </c>
      <c r="I1727">
        <v>0</v>
      </c>
    </row>
    <row r="1728" spans="1:9" x14ac:dyDescent="0.25">
      <c r="A1728">
        <v>633</v>
      </c>
      <c r="B1728" t="s">
        <v>3023</v>
      </c>
      <c r="C1728" t="s">
        <v>6167</v>
      </c>
      <c r="D1728" t="s">
        <v>6207</v>
      </c>
      <c r="E1728" t="s">
        <v>72</v>
      </c>
      <c r="F1728" t="s">
        <v>6217</v>
      </c>
      <c r="G1728">
        <f>IF(Unificada_arquivo_PDF[[#This Row],[Nome]]="0",0,COUNTIF(Unificada_arquivo_PDF[Nome],Unificada_arquivo_PDF[[#This Row],[Nome]]))-1</f>
        <v>0</v>
      </c>
      <c r="H1728" t="s">
        <v>6213</v>
      </c>
      <c r="I1728">
        <v>0</v>
      </c>
    </row>
    <row r="1729" spans="1:9" x14ac:dyDescent="0.25">
      <c r="A1729">
        <v>634</v>
      </c>
      <c r="B1729" t="s">
        <v>3023</v>
      </c>
      <c r="C1729" t="s">
        <v>6168</v>
      </c>
      <c r="D1729" t="s">
        <v>6207</v>
      </c>
      <c r="E1729" t="s">
        <v>72</v>
      </c>
      <c r="F1729" t="s">
        <v>6217</v>
      </c>
      <c r="G1729">
        <f>IF(Unificada_arquivo_PDF[[#This Row],[Nome]]="0",0,COUNTIF(Unificada_arquivo_PDF[Nome],Unificada_arquivo_PDF[[#This Row],[Nome]]))-1</f>
        <v>0</v>
      </c>
      <c r="H1729" t="s">
        <v>6213</v>
      </c>
      <c r="I1729">
        <v>0</v>
      </c>
    </row>
    <row r="1730" spans="1:9" x14ac:dyDescent="0.25">
      <c r="A1730">
        <v>634</v>
      </c>
      <c r="B1730" t="s">
        <v>3024</v>
      </c>
      <c r="C1730" t="s">
        <v>6169</v>
      </c>
      <c r="D1730" t="s">
        <v>6207</v>
      </c>
      <c r="E1730" t="s">
        <v>72</v>
      </c>
      <c r="F1730" t="s">
        <v>6217</v>
      </c>
      <c r="G1730">
        <f>IF(Unificada_arquivo_PDF[[#This Row],[Nome]]="0",0,COUNTIF(Unificada_arquivo_PDF[Nome],Unificada_arquivo_PDF[[#This Row],[Nome]]))-1</f>
        <v>0</v>
      </c>
      <c r="H1730" t="s">
        <v>6213</v>
      </c>
      <c r="I1730">
        <v>0</v>
      </c>
    </row>
    <row r="1731" spans="1:9" x14ac:dyDescent="0.25">
      <c r="A1731">
        <v>634</v>
      </c>
      <c r="B1731" t="s">
        <v>3024</v>
      </c>
      <c r="C1731" t="s">
        <v>6170</v>
      </c>
      <c r="D1731" t="s">
        <v>6207</v>
      </c>
      <c r="E1731" t="s">
        <v>72</v>
      </c>
      <c r="F1731" t="s">
        <v>6217</v>
      </c>
      <c r="G1731">
        <f>IF(Unificada_arquivo_PDF[[#This Row],[Nome]]="0",0,COUNTIF(Unificada_arquivo_PDF[Nome],Unificada_arquivo_PDF[[#This Row],[Nome]]))-1</f>
        <v>0</v>
      </c>
      <c r="H1731" t="s">
        <v>6213</v>
      </c>
      <c r="I1731">
        <v>0</v>
      </c>
    </row>
    <row r="1732" spans="1:9" x14ac:dyDescent="0.25">
      <c r="A1732">
        <v>634</v>
      </c>
      <c r="B1732" t="s">
        <v>3024</v>
      </c>
      <c r="C1732" t="s">
        <v>6171</v>
      </c>
      <c r="D1732" t="s">
        <v>6207</v>
      </c>
      <c r="E1732" t="s">
        <v>72</v>
      </c>
      <c r="F1732" t="s">
        <v>6217</v>
      </c>
      <c r="G1732">
        <f>IF(Unificada_arquivo_PDF[[#This Row],[Nome]]="0",0,COUNTIF(Unificada_arquivo_PDF[Nome],Unificada_arquivo_PDF[[#This Row],[Nome]]))-1</f>
        <v>0</v>
      </c>
      <c r="H1732" t="s">
        <v>6213</v>
      </c>
      <c r="I1732">
        <v>0</v>
      </c>
    </row>
    <row r="1733" spans="1:9" x14ac:dyDescent="0.25">
      <c r="A1733">
        <v>635</v>
      </c>
      <c r="B1733" t="s">
        <v>3023</v>
      </c>
      <c r="C1733" t="s">
        <v>6172</v>
      </c>
      <c r="D1733" t="s">
        <v>6207</v>
      </c>
      <c r="E1733" t="s">
        <v>72</v>
      </c>
      <c r="F1733" t="s">
        <v>6217</v>
      </c>
      <c r="G1733">
        <f>IF(Unificada_arquivo_PDF[[#This Row],[Nome]]="0",0,COUNTIF(Unificada_arquivo_PDF[Nome],Unificada_arquivo_PDF[[#This Row],[Nome]]))-1</f>
        <v>0</v>
      </c>
      <c r="H1733" t="s">
        <v>6213</v>
      </c>
      <c r="I1733">
        <v>0</v>
      </c>
    </row>
    <row r="1734" spans="1:9" x14ac:dyDescent="0.25">
      <c r="A1734">
        <v>635</v>
      </c>
      <c r="B1734" t="s">
        <v>3024</v>
      </c>
      <c r="C1734" t="s">
        <v>1914</v>
      </c>
      <c r="D1734" t="s">
        <v>6207</v>
      </c>
      <c r="E1734" t="s">
        <v>72</v>
      </c>
      <c r="F1734" t="s">
        <v>6217</v>
      </c>
      <c r="G1734">
        <f>IF(Unificada_arquivo_PDF[[#This Row],[Nome]]="0",0,COUNTIF(Unificada_arquivo_PDF[Nome],Unificada_arquivo_PDF[[#This Row],[Nome]]))-1</f>
        <v>0</v>
      </c>
      <c r="H1734" t="s">
        <v>6212</v>
      </c>
      <c r="I1734">
        <v>1</v>
      </c>
    </row>
    <row r="1735" spans="1:9" x14ac:dyDescent="0.25">
      <c r="A1735">
        <v>636</v>
      </c>
      <c r="B1735" t="s">
        <v>3023</v>
      </c>
      <c r="C1735" t="s">
        <v>6173</v>
      </c>
      <c r="D1735" t="s">
        <v>6207</v>
      </c>
      <c r="E1735" t="s">
        <v>72</v>
      </c>
      <c r="F1735" t="s">
        <v>6217</v>
      </c>
      <c r="G1735">
        <f>IF(Unificada_arquivo_PDF[[#This Row],[Nome]]="0",0,COUNTIF(Unificada_arquivo_PDF[Nome],Unificada_arquivo_PDF[[#This Row],[Nome]]))-1</f>
        <v>0</v>
      </c>
      <c r="H1735" t="s">
        <v>6213</v>
      </c>
      <c r="I1735">
        <v>0</v>
      </c>
    </row>
    <row r="1736" spans="1:9" x14ac:dyDescent="0.25">
      <c r="A1736">
        <v>636</v>
      </c>
      <c r="B1736" t="s">
        <v>3024</v>
      </c>
      <c r="C1736" t="s">
        <v>2513</v>
      </c>
      <c r="D1736" t="s">
        <v>6207</v>
      </c>
      <c r="E1736" t="s">
        <v>72</v>
      </c>
      <c r="F1736" t="s">
        <v>6217</v>
      </c>
      <c r="G1736">
        <f>IF(Unificada_arquivo_PDF[[#This Row],[Nome]]="0",0,COUNTIF(Unificada_arquivo_PDF[Nome],Unificada_arquivo_PDF[[#This Row],[Nome]]))-1</f>
        <v>0</v>
      </c>
      <c r="H1736" t="s">
        <v>6212</v>
      </c>
      <c r="I1736">
        <v>1</v>
      </c>
    </row>
    <row r="1737" spans="1:9" x14ac:dyDescent="0.25">
      <c r="A1737">
        <v>637</v>
      </c>
      <c r="B1737" t="s">
        <v>3023</v>
      </c>
      <c r="C1737" t="s">
        <v>6174</v>
      </c>
      <c r="D1737" t="s">
        <v>6207</v>
      </c>
      <c r="E1737" t="s">
        <v>72</v>
      </c>
      <c r="F1737" t="s">
        <v>6217</v>
      </c>
      <c r="G1737">
        <f>IF(Unificada_arquivo_PDF[[#This Row],[Nome]]="0",0,COUNTIF(Unificada_arquivo_PDF[Nome],Unificada_arquivo_PDF[[#This Row],[Nome]]))-1</f>
        <v>0</v>
      </c>
      <c r="H1737" t="s">
        <v>6213</v>
      </c>
      <c r="I1737">
        <v>0</v>
      </c>
    </row>
    <row r="1738" spans="1:9" x14ac:dyDescent="0.25">
      <c r="A1738">
        <v>637</v>
      </c>
      <c r="B1738" t="s">
        <v>3024</v>
      </c>
      <c r="C1738" t="s">
        <v>6175</v>
      </c>
      <c r="D1738" t="s">
        <v>6207</v>
      </c>
      <c r="E1738" t="s">
        <v>72</v>
      </c>
      <c r="F1738" t="s">
        <v>6217</v>
      </c>
      <c r="G1738">
        <f>IF(Unificada_arquivo_PDF[[#This Row],[Nome]]="0",0,COUNTIF(Unificada_arquivo_PDF[Nome],Unificada_arquivo_PDF[[#This Row],[Nome]]))-1</f>
        <v>0</v>
      </c>
      <c r="H1738" t="s">
        <v>6213</v>
      </c>
      <c r="I1738">
        <v>0</v>
      </c>
    </row>
    <row r="1739" spans="1:9" x14ac:dyDescent="0.25">
      <c r="A1739">
        <v>637</v>
      </c>
      <c r="B1739" t="s">
        <v>3024</v>
      </c>
      <c r="C1739" t="s">
        <v>6176</v>
      </c>
      <c r="D1739" t="s">
        <v>6207</v>
      </c>
      <c r="E1739" t="s">
        <v>72</v>
      </c>
      <c r="F1739" t="s">
        <v>6217</v>
      </c>
      <c r="G1739">
        <f>IF(Unificada_arquivo_PDF[[#This Row],[Nome]]="0",0,COUNTIF(Unificada_arquivo_PDF[Nome],Unificada_arquivo_PDF[[#This Row],[Nome]]))-1</f>
        <v>0</v>
      </c>
      <c r="H1739" t="s">
        <v>6213</v>
      </c>
      <c r="I1739">
        <v>0</v>
      </c>
    </row>
    <row r="1740" spans="1:9" x14ac:dyDescent="0.25">
      <c r="A1740">
        <v>637</v>
      </c>
      <c r="B1740" t="s">
        <v>3024</v>
      </c>
      <c r="C1740" t="s">
        <v>6177</v>
      </c>
      <c r="D1740" t="s">
        <v>6207</v>
      </c>
      <c r="E1740" t="s">
        <v>72</v>
      </c>
      <c r="F1740" t="s">
        <v>6217</v>
      </c>
      <c r="G1740">
        <f>IF(Unificada_arquivo_PDF[[#This Row],[Nome]]="0",0,COUNTIF(Unificada_arquivo_PDF[Nome],Unificada_arquivo_PDF[[#This Row],[Nome]]))-1</f>
        <v>0</v>
      </c>
      <c r="H1740" t="s">
        <v>6213</v>
      </c>
      <c r="I1740">
        <v>0</v>
      </c>
    </row>
    <row r="1741" spans="1:9" x14ac:dyDescent="0.25">
      <c r="A1741">
        <v>637</v>
      </c>
      <c r="B1741" t="s">
        <v>3024</v>
      </c>
      <c r="C1741" t="s">
        <v>6178</v>
      </c>
      <c r="D1741" t="s">
        <v>6207</v>
      </c>
      <c r="E1741" t="s">
        <v>72</v>
      </c>
      <c r="F1741" t="s">
        <v>6217</v>
      </c>
      <c r="G1741">
        <f>IF(Unificada_arquivo_PDF[[#This Row],[Nome]]="0",0,COUNTIF(Unificada_arquivo_PDF[Nome],Unificada_arquivo_PDF[[#This Row],[Nome]]))-1</f>
        <v>0</v>
      </c>
      <c r="H1741" t="s">
        <v>6213</v>
      </c>
      <c r="I1741">
        <v>0</v>
      </c>
    </row>
    <row r="1742" spans="1:9" x14ac:dyDescent="0.25">
      <c r="A1742">
        <v>638</v>
      </c>
      <c r="B1742" t="s">
        <v>3023</v>
      </c>
      <c r="C1742" t="s">
        <v>6179</v>
      </c>
      <c r="D1742" t="s">
        <v>6207</v>
      </c>
      <c r="E1742" t="s">
        <v>72</v>
      </c>
      <c r="F1742" t="s">
        <v>6217</v>
      </c>
      <c r="G1742">
        <f>IF(Unificada_arquivo_PDF[[#This Row],[Nome]]="0",0,COUNTIF(Unificada_arquivo_PDF[Nome],Unificada_arquivo_PDF[[#This Row],[Nome]]))-1</f>
        <v>0</v>
      </c>
      <c r="H1742" t="s">
        <v>6213</v>
      </c>
      <c r="I1742">
        <v>0</v>
      </c>
    </row>
    <row r="1743" spans="1:9" x14ac:dyDescent="0.25">
      <c r="A1743">
        <v>638</v>
      </c>
      <c r="B1743" t="s">
        <v>3024</v>
      </c>
      <c r="C1743" t="s">
        <v>6180</v>
      </c>
      <c r="D1743" t="s">
        <v>6207</v>
      </c>
      <c r="E1743" t="s">
        <v>72</v>
      </c>
      <c r="F1743" t="s">
        <v>6217</v>
      </c>
      <c r="G1743">
        <f>IF(Unificada_arquivo_PDF[[#This Row],[Nome]]="0",0,COUNTIF(Unificada_arquivo_PDF[Nome],Unificada_arquivo_PDF[[#This Row],[Nome]]))-1</f>
        <v>0</v>
      </c>
      <c r="H1743" t="s">
        <v>6213</v>
      </c>
      <c r="I1743">
        <v>0</v>
      </c>
    </row>
    <row r="1744" spans="1:9" x14ac:dyDescent="0.25">
      <c r="A1744">
        <v>638</v>
      </c>
      <c r="B1744" t="s">
        <v>3024</v>
      </c>
      <c r="C1744" t="s">
        <v>6181</v>
      </c>
      <c r="D1744" t="s">
        <v>6207</v>
      </c>
      <c r="E1744" t="s">
        <v>72</v>
      </c>
      <c r="F1744" t="s">
        <v>6217</v>
      </c>
      <c r="G1744">
        <f>IF(Unificada_arquivo_PDF[[#This Row],[Nome]]="0",0,COUNTIF(Unificada_arquivo_PDF[Nome],Unificada_arquivo_PDF[[#This Row],[Nome]]))-1</f>
        <v>0</v>
      </c>
      <c r="H1744" t="s">
        <v>6213</v>
      </c>
      <c r="I1744">
        <v>0</v>
      </c>
    </row>
    <row r="1745" spans="1:9" x14ac:dyDescent="0.25">
      <c r="A1745">
        <v>638</v>
      </c>
      <c r="B1745" t="s">
        <v>3024</v>
      </c>
      <c r="C1745" t="s">
        <v>6182</v>
      </c>
      <c r="D1745" t="s">
        <v>6207</v>
      </c>
      <c r="E1745" t="s">
        <v>72</v>
      </c>
      <c r="F1745" t="s">
        <v>6217</v>
      </c>
      <c r="G1745">
        <f>IF(Unificada_arquivo_PDF[[#This Row],[Nome]]="0",0,COUNTIF(Unificada_arquivo_PDF[Nome],Unificada_arquivo_PDF[[#This Row],[Nome]]))-1</f>
        <v>0</v>
      </c>
      <c r="H1745" t="s">
        <v>6213</v>
      </c>
      <c r="I1745">
        <v>0</v>
      </c>
    </row>
    <row r="1746" spans="1:9" x14ac:dyDescent="0.25">
      <c r="A1746">
        <v>638</v>
      </c>
      <c r="B1746" t="s">
        <v>3024</v>
      </c>
      <c r="C1746" t="s">
        <v>6183</v>
      </c>
      <c r="D1746" t="s">
        <v>6207</v>
      </c>
      <c r="E1746" t="s">
        <v>72</v>
      </c>
      <c r="F1746" t="s">
        <v>6217</v>
      </c>
      <c r="G1746">
        <f>IF(Unificada_arquivo_PDF[[#This Row],[Nome]]="0",0,COUNTIF(Unificada_arquivo_PDF[Nome],Unificada_arquivo_PDF[[#This Row],[Nome]]))-1</f>
        <v>0</v>
      </c>
      <c r="H1746" t="s">
        <v>6213</v>
      </c>
      <c r="I1746">
        <v>0</v>
      </c>
    </row>
    <row r="1747" spans="1:9" x14ac:dyDescent="0.25">
      <c r="A1747">
        <v>638</v>
      </c>
      <c r="B1747" t="s">
        <v>3024</v>
      </c>
      <c r="C1747" t="s">
        <v>6184</v>
      </c>
      <c r="D1747" t="s">
        <v>6207</v>
      </c>
      <c r="E1747" t="s">
        <v>72</v>
      </c>
      <c r="F1747" t="s">
        <v>6217</v>
      </c>
      <c r="G1747">
        <f>IF(Unificada_arquivo_PDF[[#This Row],[Nome]]="0",0,COUNTIF(Unificada_arquivo_PDF[Nome],Unificada_arquivo_PDF[[#This Row],[Nome]]))-1</f>
        <v>0</v>
      </c>
      <c r="H1747" t="s">
        <v>6213</v>
      </c>
      <c r="I1747">
        <v>0</v>
      </c>
    </row>
    <row r="1748" spans="1:9" x14ac:dyDescent="0.25">
      <c r="A1748">
        <v>639</v>
      </c>
      <c r="B1748" t="s">
        <v>3023</v>
      </c>
      <c r="C1748" t="s">
        <v>6185</v>
      </c>
      <c r="D1748" t="s">
        <v>6207</v>
      </c>
      <c r="E1748" t="s">
        <v>72</v>
      </c>
      <c r="F1748" t="s">
        <v>6217</v>
      </c>
      <c r="G1748">
        <f>IF(Unificada_arquivo_PDF[[#This Row],[Nome]]="0",0,COUNTIF(Unificada_arquivo_PDF[Nome],Unificada_arquivo_PDF[[#This Row],[Nome]]))-1</f>
        <v>0</v>
      </c>
      <c r="H1748" t="s">
        <v>6213</v>
      </c>
      <c r="I1748">
        <v>0</v>
      </c>
    </row>
    <row r="1749" spans="1:9" x14ac:dyDescent="0.25">
      <c r="A1749">
        <v>639</v>
      </c>
      <c r="B1749" t="s">
        <v>3024</v>
      </c>
      <c r="C1749" t="s">
        <v>6186</v>
      </c>
      <c r="D1749" t="s">
        <v>6207</v>
      </c>
      <c r="E1749" t="s">
        <v>72</v>
      </c>
      <c r="F1749" t="s">
        <v>6217</v>
      </c>
      <c r="G1749">
        <f>IF(Unificada_arquivo_PDF[[#This Row],[Nome]]="0",0,COUNTIF(Unificada_arquivo_PDF[Nome],Unificada_arquivo_PDF[[#This Row],[Nome]]))-1</f>
        <v>0</v>
      </c>
      <c r="H1749" t="s">
        <v>6213</v>
      </c>
      <c r="I1749">
        <v>0</v>
      </c>
    </row>
    <row r="1750" spans="1:9" x14ac:dyDescent="0.25">
      <c r="A1750">
        <v>640</v>
      </c>
      <c r="B1750" t="s">
        <v>3023</v>
      </c>
      <c r="C1750" t="s">
        <v>6187</v>
      </c>
      <c r="D1750" t="s">
        <v>6207</v>
      </c>
      <c r="E1750" t="s">
        <v>72</v>
      </c>
      <c r="F1750" t="s">
        <v>6217</v>
      </c>
      <c r="G1750">
        <f>IF(Unificada_arquivo_PDF[[#This Row],[Nome]]="0",0,COUNTIF(Unificada_arquivo_PDF[Nome],Unificada_arquivo_PDF[[#This Row],[Nome]]))-1</f>
        <v>0</v>
      </c>
      <c r="H1750" t="s">
        <v>6213</v>
      </c>
      <c r="I1750">
        <v>0</v>
      </c>
    </row>
    <row r="1751" spans="1:9" x14ac:dyDescent="0.25">
      <c r="A1751">
        <v>640</v>
      </c>
      <c r="B1751" t="s">
        <v>3024</v>
      </c>
      <c r="C1751" t="s">
        <v>6188</v>
      </c>
      <c r="D1751" t="s">
        <v>6207</v>
      </c>
      <c r="E1751" t="s">
        <v>72</v>
      </c>
      <c r="F1751" t="s">
        <v>6217</v>
      </c>
      <c r="G1751">
        <f>IF(Unificada_arquivo_PDF[[#This Row],[Nome]]="0",0,COUNTIF(Unificada_arquivo_PDF[Nome],Unificada_arquivo_PDF[[#This Row],[Nome]]))-1</f>
        <v>0</v>
      </c>
      <c r="H1751" t="s">
        <v>6213</v>
      </c>
      <c r="I1751">
        <v>0</v>
      </c>
    </row>
    <row r="1752" spans="1:9" x14ac:dyDescent="0.25">
      <c r="A1752">
        <v>641</v>
      </c>
      <c r="B1752" t="s">
        <v>3023</v>
      </c>
      <c r="C1752" t="s">
        <v>6189</v>
      </c>
      <c r="D1752" t="s">
        <v>6207</v>
      </c>
      <c r="E1752" t="s">
        <v>72</v>
      </c>
      <c r="F1752" t="s">
        <v>6217</v>
      </c>
      <c r="G1752">
        <f>IF(Unificada_arquivo_PDF[[#This Row],[Nome]]="0",0,COUNTIF(Unificada_arquivo_PDF[Nome],Unificada_arquivo_PDF[[#This Row],[Nome]]))-1</f>
        <v>0</v>
      </c>
      <c r="H1752" t="s">
        <v>6213</v>
      </c>
      <c r="I1752">
        <v>0</v>
      </c>
    </row>
    <row r="1753" spans="1:9" x14ac:dyDescent="0.25">
      <c r="A1753">
        <v>641</v>
      </c>
      <c r="B1753" t="s">
        <v>3024</v>
      </c>
      <c r="C1753" t="s">
        <v>6190</v>
      </c>
      <c r="D1753" t="s">
        <v>6207</v>
      </c>
      <c r="E1753" t="s">
        <v>72</v>
      </c>
      <c r="F1753" t="s">
        <v>6217</v>
      </c>
      <c r="G1753">
        <f>IF(Unificada_arquivo_PDF[[#This Row],[Nome]]="0",0,COUNTIF(Unificada_arquivo_PDF[Nome],Unificada_arquivo_PDF[[#This Row],[Nome]]))-1</f>
        <v>0</v>
      </c>
      <c r="H1753" t="s">
        <v>6213</v>
      </c>
      <c r="I1753">
        <v>0</v>
      </c>
    </row>
    <row r="1754" spans="1:9" x14ac:dyDescent="0.25">
      <c r="A1754">
        <v>642</v>
      </c>
      <c r="B1754" t="s">
        <v>3023</v>
      </c>
      <c r="C1754" t="s">
        <v>214</v>
      </c>
      <c r="D1754" t="s">
        <v>6207</v>
      </c>
      <c r="E1754" t="s">
        <v>72</v>
      </c>
      <c r="F1754" t="s">
        <v>6217</v>
      </c>
      <c r="G1754">
        <f>IF(Unificada_arquivo_PDF[[#This Row],[Nome]]="0",0,COUNTIF(Unificada_arquivo_PDF[Nome],Unificada_arquivo_PDF[[#This Row],[Nome]]))-1</f>
        <v>0</v>
      </c>
      <c r="H1754" t="s">
        <v>6212</v>
      </c>
      <c r="I1754">
        <v>1</v>
      </c>
    </row>
    <row r="1755" spans="1:9" x14ac:dyDescent="0.25">
      <c r="A1755">
        <v>642</v>
      </c>
      <c r="B1755" t="s">
        <v>3024</v>
      </c>
      <c r="C1755" t="s">
        <v>6191</v>
      </c>
      <c r="D1755" t="s">
        <v>6207</v>
      </c>
      <c r="E1755" t="s">
        <v>72</v>
      </c>
      <c r="F1755" t="s">
        <v>6217</v>
      </c>
      <c r="G1755">
        <f>IF(Unificada_arquivo_PDF[[#This Row],[Nome]]="0",0,COUNTIF(Unificada_arquivo_PDF[Nome],Unificada_arquivo_PDF[[#This Row],[Nome]]))-1</f>
        <v>0</v>
      </c>
      <c r="H1755" t="s">
        <v>6213</v>
      </c>
      <c r="I1755">
        <v>0</v>
      </c>
    </row>
    <row r="1756" spans="1:9" x14ac:dyDescent="0.25">
      <c r="A1756">
        <v>642</v>
      </c>
      <c r="B1756" t="s">
        <v>3024</v>
      </c>
      <c r="C1756" t="s">
        <v>6192</v>
      </c>
      <c r="D1756" t="s">
        <v>6207</v>
      </c>
      <c r="E1756" t="s">
        <v>72</v>
      </c>
      <c r="F1756" t="s">
        <v>6217</v>
      </c>
      <c r="G1756">
        <f>IF(Unificada_arquivo_PDF[[#This Row],[Nome]]="0",0,COUNTIF(Unificada_arquivo_PDF[Nome],Unificada_arquivo_PDF[[#This Row],[Nome]]))-1</f>
        <v>0</v>
      </c>
      <c r="H1756" t="s">
        <v>6213</v>
      </c>
      <c r="I1756">
        <v>0</v>
      </c>
    </row>
    <row r="1757" spans="1:9" x14ac:dyDescent="0.25">
      <c r="A1757">
        <v>642</v>
      </c>
      <c r="B1757" t="s">
        <v>3024</v>
      </c>
      <c r="C1757" t="s">
        <v>6193</v>
      </c>
      <c r="D1757" t="s">
        <v>6207</v>
      </c>
      <c r="E1757" t="s">
        <v>72</v>
      </c>
      <c r="F1757" t="s">
        <v>6217</v>
      </c>
      <c r="G1757">
        <f>IF(Unificada_arquivo_PDF[[#This Row],[Nome]]="0",0,COUNTIF(Unificada_arquivo_PDF[Nome],Unificada_arquivo_PDF[[#This Row],[Nome]]))-1</f>
        <v>0</v>
      </c>
      <c r="H1757" t="s">
        <v>6213</v>
      </c>
      <c r="I1757">
        <v>0</v>
      </c>
    </row>
    <row r="1758" spans="1:9" x14ac:dyDescent="0.25">
      <c r="A1758">
        <v>642</v>
      </c>
      <c r="B1758" t="s">
        <v>3024</v>
      </c>
      <c r="C1758" t="s">
        <v>6194</v>
      </c>
      <c r="D1758" t="s">
        <v>6207</v>
      </c>
      <c r="E1758" t="s">
        <v>72</v>
      </c>
      <c r="F1758" t="s">
        <v>6217</v>
      </c>
      <c r="G1758">
        <f>IF(Unificada_arquivo_PDF[[#This Row],[Nome]]="0",0,COUNTIF(Unificada_arquivo_PDF[Nome],Unificada_arquivo_PDF[[#This Row],[Nome]]))-1</f>
        <v>0</v>
      </c>
      <c r="H1758" t="s">
        <v>6213</v>
      </c>
      <c r="I1758">
        <v>0</v>
      </c>
    </row>
    <row r="1759" spans="1:9" x14ac:dyDescent="0.25">
      <c r="A1759">
        <v>643</v>
      </c>
      <c r="B1759" t="s">
        <v>3023</v>
      </c>
      <c r="C1759" t="s">
        <v>6195</v>
      </c>
      <c r="D1759" t="s">
        <v>6207</v>
      </c>
      <c r="E1759" t="s">
        <v>72</v>
      </c>
      <c r="F1759" t="s">
        <v>6217</v>
      </c>
      <c r="G1759">
        <f>IF(Unificada_arquivo_PDF[[#This Row],[Nome]]="0",0,COUNTIF(Unificada_arquivo_PDF[Nome],Unificada_arquivo_PDF[[#This Row],[Nome]]))-1</f>
        <v>0</v>
      </c>
      <c r="H1759" t="s">
        <v>6213</v>
      </c>
      <c r="I1759">
        <v>0</v>
      </c>
    </row>
    <row r="1760" spans="1:9" x14ac:dyDescent="0.25">
      <c r="A1760">
        <v>643</v>
      </c>
      <c r="B1760" t="s">
        <v>3024</v>
      </c>
      <c r="C1760" t="s">
        <v>6196</v>
      </c>
      <c r="D1760" t="s">
        <v>6207</v>
      </c>
      <c r="E1760" t="s">
        <v>72</v>
      </c>
      <c r="F1760" t="s">
        <v>6217</v>
      </c>
      <c r="G1760">
        <f>IF(Unificada_arquivo_PDF[[#This Row],[Nome]]="0",0,COUNTIF(Unificada_arquivo_PDF[Nome],Unificada_arquivo_PDF[[#This Row],[Nome]]))-1</f>
        <v>0</v>
      </c>
      <c r="H1760" t="s">
        <v>6213</v>
      </c>
      <c r="I1760">
        <v>0</v>
      </c>
    </row>
    <row r="1761" spans="1:9" x14ac:dyDescent="0.25">
      <c r="A1761">
        <v>644</v>
      </c>
      <c r="B1761" t="s">
        <v>3023</v>
      </c>
      <c r="C1761" t="s">
        <v>6197</v>
      </c>
      <c r="D1761" t="s">
        <v>6207</v>
      </c>
      <c r="E1761" t="s">
        <v>72</v>
      </c>
      <c r="F1761" t="s">
        <v>6217</v>
      </c>
      <c r="G1761">
        <f>IF(Unificada_arquivo_PDF[[#This Row],[Nome]]="0",0,COUNTIF(Unificada_arquivo_PDF[Nome],Unificada_arquivo_PDF[[#This Row],[Nome]]))-1</f>
        <v>0</v>
      </c>
      <c r="H1761" t="s">
        <v>6213</v>
      </c>
      <c r="I1761">
        <v>0</v>
      </c>
    </row>
    <row r="1762" spans="1:9" x14ac:dyDescent="0.25">
      <c r="A1762">
        <v>644</v>
      </c>
      <c r="B1762" t="s">
        <v>3024</v>
      </c>
      <c r="C1762" t="s">
        <v>6198</v>
      </c>
      <c r="D1762" t="s">
        <v>6207</v>
      </c>
      <c r="E1762" t="s">
        <v>72</v>
      </c>
      <c r="F1762" t="s">
        <v>6217</v>
      </c>
      <c r="G1762">
        <f>IF(Unificada_arquivo_PDF[[#This Row],[Nome]]="0",0,COUNTIF(Unificada_arquivo_PDF[Nome],Unificada_arquivo_PDF[[#This Row],[Nome]]))-1</f>
        <v>0</v>
      </c>
      <c r="H1762" t="s">
        <v>6213</v>
      </c>
      <c r="I1762">
        <v>0</v>
      </c>
    </row>
    <row r="1763" spans="1:9" x14ac:dyDescent="0.25">
      <c r="A1763">
        <v>645</v>
      </c>
      <c r="B1763" t="s">
        <v>3023</v>
      </c>
      <c r="C1763" t="s">
        <v>6199</v>
      </c>
      <c r="D1763" t="s">
        <v>6207</v>
      </c>
      <c r="E1763" t="s">
        <v>72</v>
      </c>
      <c r="F1763" t="s">
        <v>6217</v>
      </c>
      <c r="G1763">
        <f>IF(Unificada_arquivo_PDF[[#This Row],[Nome]]="0",0,COUNTIF(Unificada_arquivo_PDF[Nome],Unificada_arquivo_PDF[[#This Row],[Nome]]))-1</f>
        <v>0</v>
      </c>
      <c r="H1763" t="s">
        <v>6213</v>
      </c>
      <c r="I1763">
        <v>0</v>
      </c>
    </row>
    <row r="1764" spans="1:9" x14ac:dyDescent="0.25">
      <c r="A1764">
        <v>646</v>
      </c>
      <c r="B1764" t="s">
        <v>3023</v>
      </c>
      <c r="C1764" t="s">
        <v>6200</v>
      </c>
      <c r="D1764" t="s">
        <v>6207</v>
      </c>
      <c r="E1764" t="s">
        <v>72</v>
      </c>
      <c r="F1764" t="s">
        <v>6217</v>
      </c>
      <c r="G1764">
        <f>IF(Unificada_arquivo_PDF[[#This Row],[Nome]]="0",0,COUNTIF(Unificada_arquivo_PDF[Nome],Unificada_arquivo_PDF[[#This Row],[Nome]]))-1</f>
        <v>0</v>
      </c>
      <c r="H1764" t="s">
        <v>6213</v>
      </c>
      <c r="I1764">
        <v>0</v>
      </c>
    </row>
    <row r="1765" spans="1:9" x14ac:dyDescent="0.25">
      <c r="A1765">
        <v>646</v>
      </c>
      <c r="B1765" t="s">
        <v>3024</v>
      </c>
      <c r="C1765" t="s">
        <v>6201</v>
      </c>
      <c r="D1765" t="s">
        <v>6207</v>
      </c>
      <c r="E1765" t="s">
        <v>72</v>
      </c>
      <c r="F1765" t="s">
        <v>6217</v>
      </c>
      <c r="G1765">
        <f>IF(Unificada_arquivo_PDF[[#This Row],[Nome]]="0",0,COUNTIF(Unificada_arquivo_PDF[Nome],Unificada_arquivo_PDF[[#This Row],[Nome]]))-1</f>
        <v>0</v>
      </c>
      <c r="H1765" t="s">
        <v>6213</v>
      </c>
      <c r="I1765">
        <v>0</v>
      </c>
    </row>
    <row r="1766" spans="1:9" x14ac:dyDescent="0.25">
      <c r="A1766">
        <v>646</v>
      </c>
      <c r="B1766" t="s">
        <v>3024</v>
      </c>
      <c r="C1766" t="s">
        <v>6202</v>
      </c>
      <c r="D1766" t="s">
        <v>6207</v>
      </c>
      <c r="E1766" t="s">
        <v>72</v>
      </c>
      <c r="F1766" t="s">
        <v>6217</v>
      </c>
      <c r="G1766">
        <f>IF(Unificada_arquivo_PDF[[#This Row],[Nome]]="0",0,COUNTIF(Unificada_arquivo_PDF[Nome],Unificada_arquivo_PDF[[#This Row],[Nome]]))-1</f>
        <v>0</v>
      </c>
      <c r="H1766" t="s">
        <v>6213</v>
      </c>
      <c r="I1766">
        <v>0</v>
      </c>
    </row>
    <row r="1767" spans="1:9" x14ac:dyDescent="0.25">
      <c r="A1767">
        <v>646</v>
      </c>
      <c r="B1767" t="s">
        <v>3024</v>
      </c>
      <c r="C1767" t="s">
        <v>6203</v>
      </c>
      <c r="D1767" t="s">
        <v>6207</v>
      </c>
      <c r="E1767" t="s">
        <v>72</v>
      </c>
      <c r="F1767" t="s">
        <v>6217</v>
      </c>
      <c r="G1767">
        <f>IF(Unificada_arquivo_PDF[[#This Row],[Nome]]="0",0,COUNTIF(Unificada_arquivo_PDF[Nome],Unificada_arquivo_PDF[[#This Row],[Nome]]))-1</f>
        <v>0</v>
      </c>
      <c r="H1767" t="s">
        <v>6213</v>
      </c>
      <c r="I1767">
        <v>0</v>
      </c>
    </row>
    <row r="1768" spans="1:9" x14ac:dyDescent="0.25">
      <c r="A1768">
        <v>647</v>
      </c>
      <c r="B1768" t="s">
        <v>3023</v>
      </c>
      <c r="C1768" t="s">
        <v>6204</v>
      </c>
      <c r="D1768" t="s">
        <v>6207</v>
      </c>
      <c r="E1768" t="s">
        <v>72</v>
      </c>
      <c r="F1768" t="s">
        <v>6217</v>
      </c>
      <c r="G1768">
        <f>IF(Unificada_arquivo_PDF[[#This Row],[Nome]]="0",0,COUNTIF(Unificada_arquivo_PDF[Nome],Unificada_arquivo_PDF[[#This Row],[Nome]]))-1</f>
        <v>0</v>
      </c>
      <c r="H1768" t="s">
        <v>6213</v>
      </c>
      <c r="I1768">
        <v>0</v>
      </c>
    </row>
    <row r="1769" spans="1:9" x14ac:dyDescent="0.25">
      <c r="A1769">
        <v>647</v>
      </c>
      <c r="B1769" t="s">
        <v>3024</v>
      </c>
      <c r="C1769" t="s">
        <v>2418</v>
      </c>
      <c r="D1769" t="s">
        <v>6207</v>
      </c>
      <c r="E1769" t="s">
        <v>72</v>
      </c>
      <c r="F1769" t="s">
        <v>6217</v>
      </c>
      <c r="G1769">
        <f>IF(Unificada_arquivo_PDF[[#This Row],[Nome]]="0",0,COUNTIF(Unificada_arquivo_PDF[Nome],Unificada_arquivo_PDF[[#This Row],[Nome]]))-1</f>
        <v>0</v>
      </c>
      <c r="H1769" t="s">
        <v>6212</v>
      </c>
      <c r="I1769">
        <v>1</v>
      </c>
    </row>
    <row r="1770" spans="1:9" x14ac:dyDescent="0.25">
      <c r="A1770">
        <v>647</v>
      </c>
      <c r="B1770" t="s">
        <v>3024</v>
      </c>
      <c r="C1770" t="s">
        <v>6205</v>
      </c>
      <c r="D1770" t="s">
        <v>6207</v>
      </c>
      <c r="E1770" t="s">
        <v>72</v>
      </c>
      <c r="F1770" t="s">
        <v>6217</v>
      </c>
      <c r="G1770">
        <f>IF(Unificada_arquivo_PDF[[#This Row],[Nome]]="0",0,COUNTIF(Unificada_arquivo_PDF[Nome],Unificada_arquivo_PDF[[#This Row],[Nome]]))-1</f>
        <v>0</v>
      </c>
      <c r="H1770" t="s">
        <v>6213</v>
      </c>
      <c r="I1770">
        <v>0</v>
      </c>
    </row>
    <row r="1771" spans="1:9" x14ac:dyDescent="0.25">
      <c r="A1771">
        <v>647</v>
      </c>
      <c r="B1771" t="s">
        <v>3024</v>
      </c>
      <c r="C1771" t="s">
        <v>6206</v>
      </c>
      <c r="D1771" t="s">
        <v>6207</v>
      </c>
      <c r="E1771" t="s">
        <v>72</v>
      </c>
      <c r="F1771" t="s">
        <v>6217</v>
      </c>
      <c r="G1771">
        <f>IF(Unificada_arquivo_PDF[[#This Row],[Nome]]="0",0,COUNTIF(Unificada_arquivo_PDF[Nome],Unificada_arquivo_PDF[[#This Row],[Nome]]))-1</f>
        <v>0</v>
      </c>
      <c r="H1771" t="s">
        <v>6213</v>
      </c>
      <c r="I1771">
        <v>0</v>
      </c>
    </row>
    <row r="1772" spans="1:9" x14ac:dyDescent="0.25">
      <c r="A1772">
        <v>648</v>
      </c>
      <c r="B1772" t="s">
        <v>3023</v>
      </c>
      <c r="C1772" t="s">
        <v>736</v>
      </c>
      <c r="D1772" t="s">
        <v>6144</v>
      </c>
      <c r="E1772" t="s">
        <v>72</v>
      </c>
      <c r="F1772" t="s">
        <v>6217</v>
      </c>
      <c r="G1772">
        <f>IF(Unificada_arquivo_PDF[[#This Row],[Nome]]="0",0,COUNTIF(Unificada_arquivo_PDF[Nome],Unificada_arquivo_PDF[[#This Row],[Nome]]))-1</f>
        <v>0</v>
      </c>
      <c r="H1772" t="s">
        <v>6212</v>
      </c>
      <c r="I1772">
        <v>1</v>
      </c>
    </row>
    <row r="1773" spans="1:9" x14ac:dyDescent="0.25">
      <c r="A1773">
        <v>648</v>
      </c>
      <c r="B1773" t="s">
        <v>3024</v>
      </c>
      <c r="C1773" t="s">
        <v>688</v>
      </c>
      <c r="D1773" t="s">
        <v>6144</v>
      </c>
      <c r="E1773" t="s">
        <v>72</v>
      </c>
      <c r="F1773" t="s">
        <v>6217</v>
      </c>
      <c r="G1773">
        <f>IF(Unificada_arquivo_PDF[[#This Row],[Nome]]="0",0,COUNTIF(Unificada_arquivo_PDF[Nome],Unificada_arquivo_PDF[[#This Row],[Nome]]))-1</f>
        <v>0</v>
      </c>
      <c r="H1773" t="s">
        <v>6212</v>
      </c>
      <c r="I1773">
        <v>2</v>
      </c>
    </row>
    <row r="1774" spans="1:9" x14ac:dyDescent="0.25">
      <c r="A1774">
        <v>648</v>
      </c>
      <c r="B1774" t="s">
        <v>3024</v>
      </c>
      <c r="C1774" t="s">
        <v>6044</v>
      </c>
      <c r="D1774" t="s">
        <v>6144</v>
      </c>
      <c r="E1774" t="s">
        <v>72</v>
      </c>
      <c r="F1774" t="s">
        <v>6217</v>
      </c>
      <c r="G1774">
        <f>IF(Unificada_arquivo_PDF[[#This Row],[Nome]]="0",0,COUNTIF(Unificada_arquivo_PDF[Nome],Unificada_arquivo_PDF[[#This Row],[Nome]]))-1</f>
        <v>0</v>
      </c>
      <c r="H1774" t="s">
        <v>6213</v>
      </c>
      <c r="I1774">
        <v>0</v>
      </c>
    </row>
    <row r="1775" spans="1:9" x14ac:dyDescent="0.25">
      <c r="A1775">
        <v>648</v>
      </c>
      <c r="B1775" t="s">
        <v>3024</v>
      </c>
      <c r="C1775" t="s">
        <v>6045</v>
      </c>
      <c r="D1775" t="s">
        <v>6144</v>
      </c>
      <c r="E1775" t="s">
        <v>72</v>
      </c>
      <c r="F1775" t="s">
        <v>6217</v>
      </c>
      <c r="G1775">
        <f>IF(Unificada_arquivo_PDF[[#This Row],[Nome]]="0",0,COUNTIF(Unificada_arquivo_PDF[Nome],Unificada_arquivo_PDF[[#This Row],[Nome]]))-1</f>
        <v>0</v>
      </c>
      <c r="H1775" t="s">
        <v>6213</v>
      </c>
      <c r="I1775">
        <v>0</v>
      </c>
    </row>
    <row r="1776" spans="1:9" x14ac:dyDescent="0.25">
      <c r="A1776">
        <v>649</v>
      </c>
      <c r="B1776" t="s">
        <v>3023</v>
      </c>
      <c r="C1776" t="s">
        <v>2350</v>
      </c>
      <c r="D1776" t="s">
        <v>6144</v>
      </c>
      <c r="E1776" t="s">
        <v>72</v>
      </c>
      <c r="F1776" t="s">
        <v>6217</v>
      </c>
      <c r="G1776">
        <f>IF(Unificada_arquivo_PDF[[#This Row],[Nome]]="0",0,COUNTIF(Unificada_arquivo_PDF[Nome],Unificada_arquivo_PDF[[#This Row],[Nome]]))-1</f>
        <v>0</v>
      </c>
      <c r="H1776" t="s">
        <v>6212</v>
      </c>
      <c r="I1776">
        <v>1</v>
      </c>
    </row>
    <row r="1777" spans="1:11" x14ac:dyDescent="0.25">
      <c r="A1777">
        <v>649</v>
      </c>
      <c r="B1777" t="s">
        <v>3024</v>
      </c>
      <c r="C1777" t="s">
        <v>6046</v>
      </c>
      <c r="D1777" t="s">
        <v>6144</v>
      </c>
      <c r="E1777" t="s">
        <v>72</v>
      </c>
      <c r="F1777" t="s">
        <v>6217</v>
      </c>
      <c r="G1777">
        <f>IF(Unificada_arquivo_PDF[[#This Row],[Nome]]="0",0,COUNTIF(Unificada_arquivo_PDF[Nome],Unificada_arquivo_PDF[[#This Row],[Nome]]))-1</f>
        <v>0</v>
      </c>
      <c r="H1777" t="s">
        <v>6213</v>
      </c>
      <c r="I1777">
        <v>0</v>
      </c>
    </row>
    <row r="1778" spans="1:11" x14ac:dyDescent="0.25">
      <c r="A1778">
        <v>649</v>
      </c>
      <c r="B1778" t="s">
        <v>3024</v>
      </c>
      <c r="C1778" t="s">
        <v>6047</v>
      </c>
      <c r="D1778" t="s">
        <v>6144</v>
      </c>
      <c r="E1778" t="s">
        <v>72</v>
      </c>
      <c r="F1778" t="s">
        <v>6217</v>
      </c>
      <c r="G1778">
        <f>IF(Unificada_arquivo_PDF[[#This Row],[Nome]]="0",0,COUNTIF(Unificada_arquivo_PDF[Nome],Unificada_arquivo_PDF[[#This Row],[Nome]]))-1</f>
        <v>0</v>
      </c>
      <c r="H1778" t="s">
        <v>6213</v>
      </c>
      <c r="I1778">
        <v>0</v>
      </c>
    </row>
    <row r="1779" spans="1:11" x14ac:dyDescent="0.25">
      <c r="A1779">
        <v>650</v>
      </c>
      <c r="B1779" t="s">
        <v>3023</v>
      </c>
      <c r="C1779" t="s">
        <v>6048</v>
      </c>
      <c r="D1779" t="s">
        <v>6144</v>
      </c>
      <c r="E1779" t="s">
        <v>72</v>
      </c>
      <c r="F1779" t="s">
        <v>6217</v>
      </c>
      <c r="G1779">
        <f>IF(Unificada_arquivo_PDF[[#This Row],[Nome]]="0",0,COUNTIF(Unificada_arquivo_PDF[Nome],Unificada_arquivo_PDF[[#This Row],[Nome]]))-1</f>
        <v>0</v>
      </c>
      <c r="H1779" t="s">
        <v>6213</v>
      </c>
      <c r="I1779">
        <v>0</v>
      </c>
    </row>
    <row r="1780" spans="1:11" x14ac:dyDescent="0.25">
      <c r="A1780">
        <v>650</v>
      </c>
      <c r="B1780" t="s">
        <v>3024</v>
      </c>
      <c r="C1780" t="s">
        <v>6049</v>
      </c>
      <c r="D1780" t="s">
        <v>6144</v>
      </c>
      <c r="E1780" t="s">
        <v>72</v>
      </c>
      <c r="F1780" t="s">
        <v>6217</v>
      </c>
      <c r="G1780">
        <f>IF(Unificada_arquivo_PDF[[#This Row],[Nome]]="0",0,COUNTIF(Unificada_arquivo_PDF[Nome],Unificada_arquivo_PDF[[#This Row],[Nome]]))-1</f>
        <v>0</v>
      </c>
      <c r="H1780" t="s">
        <v>6213</v>
      </c>
      <c r="I1780">
        <v>0</v>
      </c>
    </row>
    <row r="1781" spans="1:11" x14ac:dyDescent="0.25">
      <c r="A1781">
        <v>651</v>
      </c>
      <c r="B1781" t="s">
        <v>3023</v>
      </c>
      <c r="C1781" t="s">
        <v>6050</v>
      </c>
      <c r="D1781" t="s">
        <v>6144</v>
      </c>
      <c r="E1781" t="s">
        <v>72</v>
      </c>
      <c r="F1781" t="s">
        <v>6217</v>
      </c>
      <c r="G1781">
        <f>IF(Unificada_arquivo_PDF[[#This Row],[Nome]]="0",0,COUNTIF(Unificada_arquivo_PDF[Nome],Unificada_arquivo_PDF[[#This Row],[Nome]]))-1</f>
        <v>0</v>
      </c>
      <c r="H1781" t="s">
        <v>6213</v>
      </c>
      <c r="I1781">
        <v>0</v>
      </c>
    </row>
    <row r="1782" spans="1:11" x14ac:dyDescent="0.25">
      <c r="A1782">
        <v>651</v>
      </c>
      <c r="B1782" t="s">
        <v>3024</v>
      </c>
      <c r="C1782" t="s">
        <v>6051</v>
      </c>
      <c r="D1782" t="s">
        <v>6144</v>
      </c>
      <c r="E1782" t="s">
        <v>72</v>
      </c>
      <c r="F1782" t="s">
        <v>6217</v>
      </c>
      <c r="G1782">
        <f>IF(Unificada_arquivo_PDF[[#This Row],[Nome]]="0",0,COUNTIF(Unificada_arquivo_PDF[Nome],Unificada_arquivo_PDF[[#This Row],[Nome]]))-1</f>
        <v>0</v>
      </c>
      <c r="H1782" t="s">
        <v>6213</v>
      </c>
      <c r="I1782">
        <v>0</v>
      </c>
    </row>
    <row r="1783" spans="1:11" x14ac:dyDescent="0.25">
      <c r="A1783">
        <v>651</v>
      </c>
      <c r="B1783" t="s">
        <v>3024</v>
      </c>
      <c r="C1783" t="s">
        <v>663</v>
      </c>
      <c r="D1783" t="s">
        <v>6144</v>
      </c>
      <c r="E1783" t="s">
        <v>72</v>
      </c>
      <c r="F1783" t="s">
        <v>6217</v>
      </c>
      <c r="G1783">
        <f>IF(Unificada_arquivo_PDF[[#This Row],[Nome]]="0",0,COUNTIF(Unificada_arquivo_PDF[Nome],Unificada_arquivo_PDF[[#This Row],[Nome]]))-1</f>
        <v>0</v>
      </c>
      <c r="H1783" t="s">
        <v>6212</v>
      </c>
      <c r="I1783">
        <v>2</v>
      </c>
    </row>
    <row r="1784" spans="1:11" x14ac:dyDescent="0.25">
      <c r="A1784">
        <v>651</v>
      </c>
      <c r="B1784" t="s">
        <v>3024</v>
      </c>
      <c r="C1784" t="s">
        <v>698</v>
      </c>
      <c r="D1784" t="s">
        <v>6144</v>
      </c>
      <c r="E1784" t="s">
        <v>72</v>
      </c>
      <c r="F1784" t="s">
        <v>6217</v>
      </c>
      <c r="G1784">
        <f>IF(Unificada_arquivo_PDF[[#This Row],[Nome]]="0",0,COUNTIF(Unificada_arquivo_PDF[Nome],Unificada_arquivo_PDF[[#This Row],[Nome]]))-1</f>
        <v>0</v>
      </c>
      <c r="H1784" t="s">
        <v>6212</v>
      </c>
      <c r="I1784">
        <v>2</v>
      </c>
    </row>
    <row r="1785" spans="1:11" x14ac:dyDescent="0.25">
      <c r="A1785">
        <v>651</v>
      </c>
      <c r="B1785" t="s">
        <v>3024</v>
      </c>
      <c r="C1785" t="s">
        <v>1857</v>
      </c>
      <c r="D1785" t="s">
        <v>6144</v>
      </c>
      <c r="E1785" t="s">
        <v>72</v>
      </c>
      <c r="F1785" t="s">
        <v>6217</v>
      </c>
      <c r="G1785">
        <f>IF(Unificada_arquivo_PDF[[#This Row],[Nome]]="0",0,COUNTIF(Unificada_arquivo_PDF[Nome],Unificada_arquivo_PDF[[#This Row],[Nome]]))-1</f>
        <v>0</v>
      </c>
      <c r="H1785" t="s">
        <v>6212</v>
      </c>
      <c r="I1785">
        <v>1</v>
      </c>
    </row>
    <row r="1786" spans="1:11" x14ac:dyDescent="0.25">
      <c r="A1786">
        <v>651</v>
      </c>
      <c r="B1786" t="s">
        <v>3024</v>
      </c>
      <c r="C1786" t="s">
        <v>6052</v>
      </c>
      <c r="D1786" t="s">
        <v>6144</v>
      </c>
      <c r="E1786" t="s">
        <v>72</v>
      </c>
      <c r="F1786" t="s">
        <v>6217</v>
      </c>
      <c r="G1786">
        <f>IF(Unificada_arquivo_PDF[[#This Row],[Nome]]="0",0,COUNTIF(Unificada_arquivo_PDF[Nome],Unificada_arquivo_PDF[[#This Row],[Nome]]))-1</f>
        <v>0</v>
      </c>
      <c r="H1786" t="s">
        <v>6213</v>
      </c>
      <c r="I1786">
        <v>0</v>
      </c>
    </row>
    <row r="1787" spans="1:11" x14ac:dyDescent="0.25">
      <c r="A1787">
        <v>652</v>
      </c>
      <c r="B1787" t="s">
        <v>3023</v>
      </c>
      <c r="C1787" t="s">
        <v>1625</v>
      </c>
      <c r="D1787" t="s">
        <v>6144</v>
      </c>
      <c r="E1787" t="s">
        <v>72</v>
      </c>
      <c r="F1787" t="s">
        <v>6217</v>
      </c>
      <c r="G1787">
        <f>IF(Unificada_arquivo_PDF[[#This Row],[Nome]]="0",0,COUNTIF(Unificada_arquivo_PDF[Nome],Unificada_arquivo_PDF[[#This Row],[Nome]]))-1</f>
        <v>2</v>
      </c>
      <c r="H1787" t="s">
        <v>6212</v>
      </c>
      <c r="I1787">
        <v>1</v>
      </c>
      <c r="K1787">
        <v>964</v>
      </c>
    </row>
    <row r="1788" spans="1:11" x14ac:dyDescent="0.25">
      <c r="A1788">
        <v>652</v>
      </c>
      <c r="B1788" t="s">
        <v>3024</v>
      </c>
      <c r="C1788" t="s">
        <v>6053</v>
      </c>
      <c r="D1788" t="s">
        <v>6144</v>
      </c>
      <c r="E1788" t="s">
        <v>72</v>
      </c>
      <c r="F1788" t="s">
        <v>6217</v>
      </c>
      <c r="G1788">
        <f>IF(Unificada_arquivo_PDF[[#This Row],[Nome]]="0",0,COUNTIF(Unificada_arquivo_PDF[Nome],Unificada_arquivo_PDF[[#This Row],[Nome]]))-1</f>
        <v>0</v>
      </c>
      <c r="H1788" t="s">
        <v>6212</v>
      </c>
      <c r="I1788">
        <v>1</v>
      </c>
    </row>
    <row r="1789" spans="1:11" x14ac:dyDescent="0.25">
      <c r="A1789">
        <v>652</v>
      </c>
      <c r="B1789" t="s">
        <v>3024</v>
      </c>
      <c r="C1789" t="s">
        <v>619</v>
      </c>
      <c r="D1789" t="s">
        <v>6144</v>
      </c>
      <c r="E1789" t="s">
        <v>72</v>
      </c>
      <c r="F1789" t="s">
        <v>6217</v>
      </c>
      <c r="G1789">
        <f>IF(Unificada_arquivo_PDF[[#This Row],[Nome]]="0",0,COUNTIF(Unificada_arquivo_PDF[Nome],Unificada_arquivo_PDF[[#This Row],[Nome]]))-1</f>
        <v>0</v>
      </c>
      <c r="H1789" t="s">
        <v>6212</v>
      </c>
      <c r="I1789">
        <v>2</v>
      </c>
    </row>
    <row r="1790" spans="1:11" x14ac:dyDescent="0.25">
      <c r="A1790">
        <v>652</v>
      </c>
      <c r="B1790" t="s">
        <v>3024</v>
      </c>
      <c r="C1790" t="s">
        <v>6054</v>
      </c>
      <c r="D1790" t="s">
        <v>6144</v>
      </c>
      <c r="E1790" t="s">
        <v>72</v>
      </c>
      <c r="F1790" t="s">
        <v>6217</v>
      </c>
      <c r="G1790">
        <f>IF(Unificada_arquivo_PDF[[#This Row],[Nome]]="0",0,COUNTIF(Unificada_arquivo_PDF[Nome],Unificada_arquivo_PDF[[#This Row],[Nome]]))-1</f>
        <v>0</v>
      </c>
      <c r="H1790" t="s">
        <v>6213</v>
      </c>
      <c r="I1790">
        <v>0</v>
      </c>
    </row>
    <row r="1791" spans="1:11" x14ac:dyDescent="0.25">
      <c r="A1791">
        <v>652</v>
      </c>
      <c r="B1791" t="s">
        <v>3024</v>
      </c>
      <c r="C1791" t="s">
        <v>6055</v>
      </c>
      <c r="D1791" t="s">
        <v>6144</v>
      </c>
      <c r="E1791" t="s">
        <v>72</v>
      </c>
      <c r="F1791" t="s">
        <v>6217</v>
      </c>
      <c r="G1791">
        <f>IF(Unificada_arquivo_PDF[[#This Row],[Nome]]="0",0,COUNTIF(Unificada_arquivo_PDF[Nome],Unificada_arquivo_PDF[[#This Row],[Nome]]))-1</f>
        <v>0</v>
      </c>
      <c r="H1791" t="s">
        <v>6213</v>
      </c>
      <c r="I1791">
        <v>0</v>
      </c>
    </row>
    <row r="1792" spans="1:11" x14ac:dyDescent="0.25">
      <c r="A1792">
        <v>652</v>
      </c>
      <c r="B1792" t="s">
        <v>3024</v>
      </c>
      <c r="C1792" t="s">
        <v>6056</v>
      </c>
      <c r="D1792" t="s">
        <v>6144</v>
      </c>
      <c r="E1792" t="s">
        <v>72</v>
      </c>
      <c r="F1792" t="s">
        <v>6217</v>
      </c>
      <c r="G1792">
        <f>IF(Unificada_arquivo_PDF[[#This Row],[Nome]]="0",0,COUNTIF(Unificada_arquivo_PDF[Nome],Unificada_arquivo_PDF[[#This Row],[Nome]]))-1</f>
        <v>0</v>
      </c>
      <c r="H1792" t="s">
        <v>6213</v>
      </c>
      <c r="I1792">
        <v>0</v>
      </c>
    </row>
    <row r="1793" spans="1:9" x14ac:dyDescent="0.25">
      <c r="A1793">
        <v>653</v>
      </c>
      <c r="B1793" t="s">
        <v>3023</v>
      </c>
      <c r="C1793" t="s">
        <v>2199</v>
      </c>
      <c r="D1793" t="s">
        <v>6144</v>
      </c>
      <c r="E1793" t="s">
        <v>72</v>
      </c>
      <c r="F1793" t="s">
        <v>6217</v>
      </c>
      <c r="G1793">
        <f>IF(Unificada_arquivo_PDF[[#This Row],[Nome]]="0",0,COUNTIF(Unificada_arquivo_PDF[Nome],Unificada_arquivo_PDF[[#This Row],[Nome]]))-1</f>
        <v>0</v>
      </c>
      <c r="H1793" t="s">
        <v>6212</v>
      </c>
      <c r="I1793">
        <v>1</v>
      </c>
    </row>
    <row r="1794" spans="1:9" x14ac:dyDescent="0.25">
      <c r="A1794">
        <v>653</v>
      </c>
      <c r="B1794" t="s">
        <v>3024</v>
      </c>
      <c r="C1794" t="s">
        <v>6057</v>
      </c>
      <c r="D1794" t="s">
        <v>6144</v>
      </c>
      <c r="E1794" t="s">
        <v>72</v>
      </c>
      <c r="F1794" t="s">
        <v>6217</v>
      </c>
      <c r="G1794">
        <f>IF(Unificada_arquivo_PDF[[#This Row],[Nome]]="0",0,COUNTIF(Unificada_arquivo_PDF[Nome],Unificada_arquivo_PDF[[#This Row],[Nome]]))-1</f>
        <v>0</v>
      </c>
      <c r="H1794" t="s">
        <v>6213</v>
      </c>
      <c r="I1794">
        <v>0</v>
      </c>
    </row>
    <row r="1795" spans="1:9" x14ac:dyDescent="0.25">
      <c r="A1795">
        <v>653</v>
      </c>
      <c r="B1795" t="s">
        <v>3024</v>
      </c>
      <c r="C1795" t="s">
        <v>6058</v>
      </c>
      <c r="D1795" t="s">
        <v>6144</v>
      </c>
      <c r="E1795" t="s">
        <v>72</v>
      </c>
      <c r="F1795" t="s">
        <v>6217</v>
      </c>
      <c r="G1795">
        <f>IF(Unificada_arquivo_PDF[[#This Row],[Nome]]="0",0,COUNTIF(Unificada_arquivo_PDF[Nome],Unificada_arquivo_PDF[[#This Row],[Nome]]))-1</f>
        <v>0</v>
      </c>
      <c r="H1795" t="s">
        <v>6213</v>
      </c>
      <c r="I1795">
        <v>0</v>
      </c>
    </row>
    <row r="1796" spans="1:9" x14ac:dyDescent="0.25">
      <c r="A1796">
        <v>653</v>
      </c>
      <c r="B1796" t="s">
        <v>3024</v>
      </c>
      <c r="C1796" t="s">
        <v>6059</v>
      </c>
      <c r="D1796" t="s">
        <v>6144</v>
      </c>
      <c r="E1796" t="s">
        <v>72</v>
      </c>
      <c r="F1796" t="s">
        <v>6217</v>
      </c>
      <c r="G1796">
        <f>IF(Unificada_arquivo_PDF[[#This Row],[Nome]]="0",0,COUNTIF(Unificada_arquivo_PDF[Nome],Unificada_arquivo_PDF[[#This Row],[Nome]]))-1</f>
        <v>0</v>
      </c>
      <c r="H1796" t="s">
        <v>6213</v>
      </c>
      <c r="I1796">
        <v>0</v>
      </c>
    </row>
    <row r="1797" spans="1:9" x14ac:dyDescent="0.25">
      <c r="A1797">
        <v>653</v>
      </c>
      <c r="B1797" t="s">
        <v>3024</v>
      </c>
      <c r="C1797" t="s">
        <v>6060</v>
      </c>
      <c r="D1797" t="s">
        <v>6144</v>
      </c>
      <c r="E1797" t="s">
        <v>72</v>
      </c>
      <c r="F1797" t="s">
        <v>6217</v>
      </c>
      <c r="G1797">
        <f>IF(Unificada_arquivo_PDF[[#This Row],[Nome]]="0",0,COUNTIF(Unificada_arquivo_PDF[Nome],Unificada_arquivo_PDF[[#This Row],[Nome]]))-1</f>
        <v>0</v>
      </c>
      <c r="H1797" t="s">
        <v>6213</v>
      </c>
      <c r="I1797">
        <v>0</v>
      </c>
    </row>
    <row r="1798" spans="1:9" x14ac:dyDescent="0.25">
      <c r="A1798">
        <v>653</v>
      </c>
      <c r="B1798" t="s">
        <v>3024</v>
      </c>
      <c r="C1798" t="s">
        <v>6061</v>
      </c>
      <c r="D1798" t="s">
        <v>6144</v>
      </c>
      <c r="E1798" t="s">
        <v>72</v>
      </c>
      <c r="F1798" t="s">
        <v>6217</v>
      </c>
      <c r="G1798">
        <f>IF(Unificada_arquivo_PDF[[#This Row],[Nome]]="0",0,COUNTIF(Unificada_arquivo_PDF[Nome],Unificada_arquivo_PDF[[#This Row],[Nome]]))-1</f>
        <v>0</v>
      </c>
      <c r="H1798" t="s">
        <v>6213</v>
      </c>
      <c r="I1798">
        <v>0</v>
      </c>
    </row>
    <row r="1799" spans="1:9" x14ac:dyDescent="0.25">
      <c r="A1799">
        <v>653</v>
      </c>
      <c r="B1799" t="s">
        <v>3024</v>
      </c>
      <c r="C1799" t="s">
        <v>6062</v>
      </c>
      <c r="D1799" t="s">
        <v>6144</v>
      </c>
      <c r="E1799" t="s">
        <v>72</v>
      </c>
      <c r="F1799" t="s">
        <v>6217</v>
      </c>
      <c r="G1799">
        <f>IF(Unificada_arquivo_PDF[[#This Row],[Nome]]="0",0,COUNTIF(Unificada_arquivo_PDF[Nome],Unificada_arquivo_PDF[[#This Row],[Nome]]))-1</f>
        <v>0</v>
      </c>
      <c r="H1799" t="s">
        <v>6213</v>
      </c>
      <c r="I1799">
        <v>0</v>
      </c>
    </row>
    <row r="1800" spans="1:9" x14ac:dyDescent="0.25">
      <c r="A1800">
        <v>653</v>
      </c>
      <c r="B1800" t="s">
        <v>3024</v>
      </c>
      <c r="C1800" t="s">
        <v>6063</v>
      </c>
      <c r="D1800" t="s">
        <v>6144</v>
      </c>
      <c r="E1800" t="s">
        <v>72</v>
      </c>
      <c r="F1800" t="s">
        <v>6217</v>
      </c>
      <c r="G1800">
        <f>IF(Unificada_arquivo_PDF[[#This Row],[Nome]]="0",0,COUNTIF(Unificada_arquivo_PDF[Nome],Unificada_arquivo_PDF[[#This Row],[Nome]]))-1</f>
        <v>0</v>
      </c>
      <c r="H1800" t="s">
        <v>6213</v>
      </c>
      <c r="I1800">
        <v>0</v>
      </c>
    </row>
    <row r="1801" spans="1:9" x14ac:dyDescent="0.25">
      <c r="A1801">
        <v>653</v>
      </c>
      <c r="B1801" t="s">
        <v>3024</v>
      </c>
      <c r="C1801" t="s">
        <v>6064</v>
      </c>
      <c r="D1801" t="s">
        <v>6144</v>
      </c>
      <c r="E1801" t="s">
        <v>72</v>
      </c>
      <c r="F1801" t="s">
        <v>6217</v>
      </c>
      <c r="G1801">
        <f>IF(Unificada_arquivo_PDF[[#This Row],[Nome]]="0",0,COUNTIF(Unificada_arquivo_PDF[Nome],Unificada_arquivo_PDF[[#This Row],[Nome]]))-1</f>
        <v>0</v>
      </c>
      <c r="H1801" t="s">
        <v>6213</v>
      </c>
      <c r="I1801">
        <v>0</v>
      </c>
    </row>
    <row r="1802" spans="1:9" x14ac:dyDescent="0.25">
      <c r="A1802">
        <v>653</v>
      </c>
      <c r="B1802" t="s">
        <v>3024</v>
      </c>
      <c r="C1802" t="s">
        <v>6065</v>
      </c>
      <c r="D1802" t="s">
        <v>6144</v>
      </c>
      <c r="E1802" t="s">
        <v>72</v>
      </c>
      <c r="F1802" t="s">
        <v>6217</v>
      </c>
      <c r="G1802">
        <f>IF(Unificada_arquivo_PDF[[#This Row],[Nome]]="0",0,COUNTIF(Unificada_arquivo_PDF[Nome],Unificada_arquivo_PDF[[#This Row],[Nome]]))-1</f>
        <v>0</v>
      </c>
      <c r="H1802" t="s">
        <v>6213</v>
      </c>
      <c r="I1802">
        <v>0</v>
      </c>
    </row>
    <row r="1803" spans="1:9" x14ac:dyDescent="0.25">
      <c r="A1803">
        <v>653</v>
      </c>
      <c r="B1803" t="s">
        <v>3024</v>
      </c>
      <c r="C1803" t="s">
        <v>6066</v>
      </c>
      <c r="D1803" t="s">
        <v>6144</v>
      </c>
      <c r="E1803" t="s">
        <v>72</v>
      </c>
      <c r="F1803" t="s">
        <v>6217</v>
      </c>
      <c r="G1803">
        <f>IF(Unificada_arquivo_PDF[[#This Row],[Nome]]="0",0,COUNTIF(Unificada_arquivo_PDF[Nome],Unificada_arquivo_PDF[[#This Row],[Nome]]))-1</f>
        <v>0</v>
      </c>
      <c r="H1803" t="s">
        <v>6213</v>
      </c>
      <c r="I1803">
        <v>0</v>
      </c>
    </row>
    <row r="1804" spans="1:9" x14ac:dyDescent="0.25">
      <c r="A1804">
        <v>654</v>
      </c>
      <c r="B1804" t="s">
        <v>3023</v>
      </c>
      <c r="C1804" t="s">
        <v>6067</v>
      </c>
      <c r="D1804" t="s">
        <v>6144</v>
      </c>
      <c r="E1804" t="s">
        <v>72</v>
      </c>
      <c r="F1804" t="s">
        <v>6217</v>
      </c>
      <c r="G1804">
        <f>IF(Unificada_arquivo_PDF[[#This Row],[Nome]]="0",0,COUNTIF(Unificada_arquivo_PDF[Nome],Unificada_arquivo_PDF[[#This Row],[Nome]]))-1</f>
        <v>0</v>
      </c>
      <c r="H1804" t="s">
        <v>6213</v>
      </c>
      <c r="I1804">
        <v>0</v>
      </c>
    </row>
    <row r="1805" spans="1:9" x14ac:dyDescent="0.25">
      <c r="A1805">
        <v>654</v>
      </c>
      <c r="B1805" t="s">
        <v>3024</v>
      </c>
      <c r="C1805" t="s">
        <v>611</v>
      </c>
      <c r="D1805" t="s">
        <v>6144</v>
      </c>
      <c r="E1805" t="s">
        <v>72</v>
      </c>
      <c r="F1805" t="s">
        <v>6217</v>
      </c>
      <c r="G1805">
        <f>IF(Unificada_arquivo_PDF[[#This Row],[Nome]]="0",0,COUNTIF(Unificada_arquivo_PDF[Nome],Unificada_arquivo_PDF[[#This Row],[Nome]]))-1</f>
        <v>0</v>
      </c>
      <c r="H1805" t="s">
        <v>6212</v>
      </c>
      <c r="I1805">
        <v>1</v>
      </c>
    </row>
    <row r="1806" spans="1:9" x14ac:dyDescent="0.25">
      <c r="A1806">
        <v>654</v>
      </c>
      <c r="B1806" t="s">
        <v>3024</v>
      </c>
      <c r="C1806" t="s">
        <v>6068</v>
      </c>
      <c r="D1806" t="s">
        <v>6144</v>
      </c>
      <c r="E1806" t="s">
        <v>72</v>
      </c>
      <c r="F1806" t="s">
        <v>6217</v>
      </c>
      <c r="G1806">
        <f>IF(Unificada_arquivo_PDF[[#This Row],[Nome]]="0",0,COUNTIF(Unificada_arquivo_PDF[Nome],Unificada_arquivo_PDF[[#This Row],[Nome]]))-1</f>
        <v>0</v>
      </c>
      <c r="H1806" t="s">
        <v>6213</v>
      </c>
      <c r="I1806">
        <v>0</v>
      </c>
    </row>
    <row r="1807" spans="1:9" x14ac:dyDescent="0.25">
      <c r="A1807">
        <v>654</v>
      </c>
      <c r="B1807" t="s">
        <v>3024</v>
      </c>
      <c r="C1807" t="s">
        <v>6069</v>
      </c>
      <c r="D1807" t="s">
        <v>6144</v>
      </c>
      <c r="E1807" t="s">
        <v>72</v>
      </c>
      <c r="F1807" t="s">
        <v>6217</v>
      </c>
      <c r="G1807">
        <f>IF(Unificada_arquivo_PDF[[#This Row],[Nome]]="0",0,COUNTIF(Unificada_arquivo_PDF[Nome],Unificada_arquivo_PDF[[#This Row],[Nome]]))-1</f>
        <v>0</v>
      </c>
      <c r="H1807" t="s">
        <v>6213</v>
      </c>
      <c r="I1807">
        <v>0</v>
      </c>
    </row>
    <row r="1808" spans="1:9" x14ac:dyDescent="0.25">
      <c r="A1808">
        <v>655</v>
      </c>
      <c r="B1808" t="s">
        <v>3023</v>
      </c>
      <c r="C1808" t="s">
        <v>714</v>
      </c>
      <c r="D1808" t="s">
        <v>6144</v>
      </c>
      <c r="E1808" t="s">
        <v>72</v>
      </c>
      <c r="F1808" t="s">
        <v>6217</v>
      </c>
      <c r="G1808">
        <f>IF(Unificada_arquivo_PDF[[#This Row],[Nome]]="0",0,COUNTIF(Unificada_arquivo_PDF[Nome],Unificada_arquivo_PDF[[#This Row],[Nome]]))-1</f>
        <v>0</v>
      </c>
      <c r="H1808" t="s">
        <v>6212</v>
      </c>
      <c r="I1808">
        <v>1</v>
      </c>
    </row>
    <row r="1809" spans="1:9" x14ac:dyDescent="0.25">
      <c r="A1809">
        <v>655</v>
      </c>
      <c r="B1809" t="s">
        <v>3024</v>
      </c>
      <c r="C1809" t="s">
        <v>729</v>
      </c>
      <c r="D1809" t="s">
        <v>6144</v>
      </c>
      <c r="E1809" t="s">
        <v>72</v>
      </c>
      <c r="F1809" t="s">
        <v>6217</v>
      </c>
      <c r="G1809">
        <f>IF(Unificada_arquivo_PDF[[#This Row],[Nome]]="0",0,COUNTIF(Unificada_arquivo_PDF[Nome],Unificada_arquivo_PDF[[#This Row],[Nome]]))-1</f>
        <v>0</v>
      </c>
      <c r="H1809" t="s">
        <v>6212</v>
      </c>
      <c r="I1809">
        <v>2</v>
      </c>
    </row>
    <row r="1810" spans="1:9" x14ac:dyDescent="0.25">
      <c r="A1810">
        <v>656</v>
      </c>
      <c r="B1810" t="s">
        <v>3023</v>
      </c>
      <c r="C1810" t="s">
        <v>710</v>
      </c>
      <c r="D1810" t="s">
        <v>6144</v>
      </c>
      <c r="E1810" t="s">
        <v>72</v>
      </c>
      <c r="F1810" t="s">
        <v>6217</v>
      </c>
      <c r="G1810">
        <f>IF(Unificada_arquivo_PDF[[#This Row],[Nome]]="0",0,COUNTIF(Unificada_arquivo_PDF[Nome],Unificada_arquivo_PDF[[#This Row],[Nome]]))-1</f>
        <v>0</v>
      </c>
      <c r="H1810" t="s">
        <v>6212</v>
      </c>
      <c r="I1810">
        <v>2</v>
      </c>
    </row>
    <row r="1811" spans="1:9" x14ac:dyDescent="0.25">
      <c r="A1811">
        <v>656</v>
      </c>
      <c r="B1811" t="s">
        <v>3024</v>
      </c>
      <c r="C1811" t="s">
        <v>6070</v>
      </c>
      <c r="D1811" t="s">
        <v>6144</v>
      </c>
      <c r="E1811" t="s">
        <v>72</v>
      </c>
      <c r="F1811" t="s">
        <v>6217</v>
      </c>
      <c r="G1811">
        <f>IF(Unificada_arquivo_PDF[[#This Row],[Nome]]="0",0,COUNTIF(Unificada_arquivo_PDF[Nome],Unificada_arquivo_PDF[[#This Row],[Nome]]))-1</f>
        <v>0</v>
      </c>
      <c r="H1811" t="s">
        <v>6213</v>
      </c>
      <c r="I1811">
        <v>0</v>
      </c>
    </row>
    <row r="1812" spans="1:9" x14ac:dyDescent="0.25">
      <c r="A1812">
        <v>656</v>
      </c>
      <c r="B1812" t="s">
        <v>3024</v>
      </c>
      <c r="C1812" t="s">
        <v>6071</v>
      </c>
      <c r="D1812" t="s">
        <v>6144</v>
      </c>
      <c r="E1812" t="s">
        <v>72</v>
      </c>
      <c r="F1812" t="s">
        <v>6217</v>
      </c>
      <c r="G1812">
        <f>IF(Unificada_arquivo_PDF[[#This Row],[Nome]]="0",0,COUNTIF(Unificada_arquivo_PDF[Nome],Unificada_arquivo_PDF[[#This Row],[Nome]]))-1</f>
        <v>0</v>
      </c>
      <c r="H1812" t="s">
        <v>6213</v>
      </c>
      <c r="I1812">
        <v>0</v>
      </c>
    </row>
    <row r="1813" spans="1:9" x14ac:dyDescent="0.25">
      <c r="A1813">
        <v>657</v>
      </c>
      <c r="B1813" t="s">
        <v>3023</v>
      </c>
      <c r="C1813" t="s">
        <v>6072</v>
      </c>
      <c r="D1813" t="s">
        <v>6144</v>
      </c>
      <c r="E1813" t="s">
        <v>72</v>
      </c>
      <c r="F1813" t="s">
        <v>6217</v>
      </c>
      <c r="G1813">
        <f>IF(Unificada_arquivo_PDF[[#This Row],[Nome]]="0",0,COUNTIF(Unificada_arquivo_PDF[Nome],Unificada_arquivo_PDF[[#This Row],[Nome]]))-1</f>
        <v>0</v>
      </c>
      <c r="H1813" t="s">
        <v>6213</v>
      </c>
      <c r="I1813">
        <v>0</v>
      </c>
    </row>
    <row r="1814" spans="1:9" x14ac:dyDescent="0.25">
      <c r="A1814">
        <v>657</v>
      </c>
      <c r="B1814" t="s">
        <v>3024</v>
      </c>
      <c r="C1814" t="s">
        <v>2197</v>
      </c>
      <c r="D1814" t="s">
        <v>6144</v>
      </c>
      <c r="E1814" t="s">
        <v>72</v>
      </c>
      <c r="F1814" t="s">
        <v>6217</v>
      </c>
      <c r="G1814">
        <f>IF(Unificada_arquivo_PDF[[#This Row],[Nome]]="0",0,COUNTIF(Unificada_arquivo_PDF[Nome],Unificada_arquivo_PDF[[#This Row],[Nome]]))-1</f>
        <v>0</v>
      </c>
      <c r="H1814" t="s">
        <v>6212</v>
      </c>
      <c r="I1814">
        <v>1</v>
      </c>
    </row>
    <row r="1815" spans="1:9" x14ac:dyDescent="0.25">
      <c r="A1815">
        <v>657</v>
      </c>
      <c r="B1815" t="s">
        <v>3024</v>
      </c>
      <c r="C1815" t="s">
        <v>6073</v>
      </c>
      <c r="D1815" t="s">
        <v>6144</v>
      </c>
      <c r="E1815" t="s">
        <v>72</v>
      </c>
      <c r="F1815" t="s">
        <v>6217</v>
      </c>
      <c r="G1815">
        <f>IF(Unificada_arquivo_PDF[[#This Row],[Nome]]="0",0,COUNTIF(Unificada_arquivo_PDF[Nome],Unificada_arquivo_PDF[[#This Row],[Nome]]))-1</f>
        <v>0</v>
      </c>
      <c r="H1815" t="s">
        <v>6213</v>
      </c>
      <c r="I1815">
        <v>0</v>
      </c>
    </row>
    <row r="1816" spans="1:9" x14ac:dyDescent="0.25">
      <c r="A1816">
        <v>657</v>
      </c>
      <c r="B1816" t="s">
        <v>3024</v>
      </c>
      <c r="C1816" t="s">
        <v>1768</v>
      </c>
      <c r="D1816" t="s">
        <v>6144</v>
      </c>
      <c r="E1816" t="s">
        <v>72</v>
      </c>
      <c r="F1816" t="s">
        <v>6217</v>
      </c>
      <c r="G1816">
        <f>IF(Unificada_arquivo_PDF[[#This Row],[Nome]]="0",0,COUNTIF(Unificada_arquivo_PDF[Nome],Unificada_arquivo_PDF[[#This Row],[Nome]]))-1</f>
        <v>0</v>
      </c>
      <c r="H1816" t="s">
        <v>6212</v>
      </c>
      <c r="I1816">
        <v>1</v>
      </c>
    </row>
    <row r="1817" spans="1:9" x14ac:dyDescent="0.25">
      <c r="A1817">
        <v>657</v>
      </c>
      <c r="B1817" t="s">
        <v>3024</v>
      </c>
      <c r="C1817" t="s">
        <v>6074</v>
      </c>
      <c r="D1817" t="s">
        <v>6144</v>
      </c>
      <c r="E1817" t="s">
        <v>72</v>
      </c>
      <c r="F1817" t="s">
        <v>6217</v>
      </c>
      <c r="G1817">
        <f>IF(Unificada_arquivo_PDF[[#This Row],[Nome]]="0",0,COUNTIF(Unificada_arquivo_PDF[Nome],Unificada_arquivo_PDF[[#This Row],[Nome]]))-1</f>
        <v>0</v>
      </c>
      <c r="H1817" t="s">
        <v>6213</v>
      </c>
      <c r="I1817">
        <v>0</v>
      </c>
    </row>
    <row r="1818" spans="1:9" x14ac:dyDescent="0.25">
      <c r="A1818">
        <v>657</v>
      </c>
      <c r="B1818" t="s">
        <v>3024</v>
      </c>
      <c r="C1818" t="s">
        <v>6075</v>
      </c>
      <c r="D1818" t="s">
        <v>6144</v>
      </c>
      <c r="E1818" t="s">
        <v>72</v>
      </c>
      <c r="F1818" t="s">
        <v>6217</v>
      </c>
      <c r="G1818">
        <f>IF(Unificada_arquivo_PDF[[#This Row],[Nome]]="0",0,COUNTIF(Unificada_arquivo_PDF[Nome],Unificada_arquivo_PDF[[#This Row],[Nome]]))-1</f>
        <v>0</v>
      </c>
      <c r="H1818" t="s">
        <v>6213</v>
      </c>
      <c r="I1818">
        <v>0</v>
      </c>
    </row>
    <row r="1819" spans="1:9" x14ac:dyDescent="0.25">
      <c r="A1819">
        <v>658</v>
      </c>
      <c r="B1819" t="s">
        <v>3023</v>
      </c>
      <c r="C1819" t="s">
        <v>6076</v>
      </c>
      <c r="D1819" t="s">
        <v>6144</v>
      </c>
      <c r="E1819" t="s">
        <v>72</v>
      </c>
      <c r="F1819" t="s">
        <v>6217</v>
      </c>
      <c r="G1819">
        <f>IF(Unificada_arquivo_PDF[[#This Row],[Nome]]="0",0,COUNTIF(Unificada_arquivo_PDF[Nome],Unificada_arquivo_PDF[[#This Row],[Nome]]))-1</f>
        <v>0</v>
      </c>
      <c r="H1819" t="s">
        <v>6212</v>
      </c>
      <c r="I1819">
        <v>1</v>
      </c>
    </row>
    <row r="1820" spans="1:9" x14ac:dyDescent="0.25">
      <c r="A1820">
        <v>658</v>
      </c>
      <c r="B1820" t="s">
        <v>3024</v>
      </c>
      <c r="C1820" t="s">
        <v>2041</v>
      </c>
      <c r="D1820" t="s">
        <v>6144</v>
      </c>
      <c r="E1820" t="s">
        <v>72</v>
      </c>
      <c r="F1820" t="s">
        <v>6217</v>
      </c>
      <c r="G1820">
        <f>IF(Unificada_arquivo_PDF[[#This Row],[Nome]]="0",0,COUNTIF(Unificada_arquivo_PDF[Nome],Unificada_arquivo_PDF[[#This Row],[Nome]]))-1</f>
        <v>0</v>
      </c>
      <c r="H1820" t="s">
        <v>6212</v>
      </c>
      <c r="I1820">
        <v>1</v>
      </c>
    </row>
    <row r="1821" spans="1:9" x14ac:dyDescent="0.25">
      <c r="A1821">
        <v>658</v>
      </c>
      <c r="B1821" t="s">
        <v>3024</v>
      </c>
      <c r="C1821" t="s">
        <v>6077</v>
      </c>
      <c r="D1821" t="s">
        <v>6144</v>
      </c>
      <c r="E1821" t="s">
        <v>72</v>
      </c>
      <c r="F1821" t="s">
        <v>6217</v>
      </c>
      <c r="G1821">
        <f>IF(Unificada_arquivo_PDF[[#This Row],[Nome]]="0",0,COUNTIF(Unificada_arquivo_PDF[Nome],Unificada_arquivo_PDF[[#This Row],[Nome]]))-1</f>
        <v>0</v>
      </c>
      <c r="H1821" t="s">
        <v>6213</v>
      </c>
      <c r="I1821">
        <v>0</v>
      </c>
    </row>
    <row r="1822" spans="1:9" x14ac:dyDescent="0.25">
      <c r="A1822">
        <v>658</v>
      </c>
      <c r="B1822" t="s">
        <v>3024</v>
      </c>
      <c r="C1822" t="s">
        <v>6078</v>
      </c>
      <c r="D1822" t="s">
        <v>6144</v>
      </c>
      <c r="E1822" t="s">
        <v>72</v>
      </c>
      <c r="F1822" t="s">
        <v>6217</v>
      </c>
      <c r="G1822">
        <f>IF(Unificada_arquivo_PDF[[#This Row],[Nome]]="0",0,COUNTIF(Unificada_arquivo_PDF[Nome],Unificada_arquivo_PDF[[#This Row],[Nome]]))-1</f>
        <v>0</v>
      </c>
      <c r="H1822" t="s">
        <v>6213</v>
      </c>
      <c r="I1822">
        <v>0</v>
      </c>
    </row>
    <row r="1823" spans="1:9" x14ac:dyDescent="0.25">
      <c r="A1823">
        <v>659</v>
      </c>
      <c r="B1823" t="s">
        <v>3023</v>
      </c>
      <c r="C1823" t="s">
        <v>459</v>
      </c>
      <c r="D1823" t="s">
        <v>6144</v>
      </c>
      <c r="E1823" t="s">
        <v>72</v>
      </c>
      <c r="F1823" t="s">
        <v>6217</v>
      </c>
      <c r="G1823">
        <f>IF(Unificada_arquivo_PDF[[#This Row],[Nome]]="0",0,COUNTIF(Unificada_arquivo_PDF[Nome],Unificada_arquivo_PDF[[#This Row],[Nome]]))-1</f>
        <v>0</v>
      </c>
      <c r="H1823" t="s">
        <v>6212</v>
      </c>
      <c r="I1823">
        <v>1</v>
      </c>
    </row>
    <row r="1824" spans="1:9" x14ac:dyDescent="0.25">
      <c r="A1824">
        <v>659</v>
      </c>
      <c r="B1824" t="s">
        <v>3024</v>
      </c>
      <c r="C1824" t="s">
        <v>6079</v>
      </c>
      <c r="D1824" t="s">
        <v>6144</v>
      </c>
      <c r="E1824" t="s">
        <v>72</v>
      </c>
      <c r="F1824" t="s">
        <v>6217</v>
      </c>
      <c r="G1824">
        <f>IF(Unificada_arquivo_PDF[[#This Row],[Nome]]="0",0,COUNTIF(Unificada_arquivo_PDF[Nome],Unificada_arquivo_PDF[[#This Row],[Nome]]))-1</f>
        <v>0</v>
      </c>
      <c r="H1824" t="s">
        <v>6213</v>
      </c>
      <c r="I1824">
        <v>0</v>
      </c>
    </row>
    <row r="1825" spans="1:9" x14ac:dyDescent="0.25">
      <c r="A1825">
        <v>659</v>
      </c>
      <c r="B1825" t="s">
        <v>3024</v>
      </c>
      <c r="C1825" t="s">
        <v>6080</v>
      </c>
      <c r="D1825" t="s">
        <v>6144</v>
      </c>
      <c r="E1825" t="s">
        <v>72</v>
      </c>
      <c r="F1825" t="s">
        <v>6217</v>
      </c>
      <c r="G1825">
        <f>IF(Unificada_arquivo_PDF[[#This Row],[Nome]]="0",0,COUNTIF(Unificada_arquivo_PDF[Nome],Unificada_arquivo_PDF[[#This Row],[Nome]]))-1</f>
        <v>0</v>
      </c>
      <c r="H1825" t="s">
        <v>6213</v>
      </c>
      <c r="I1825">
        <v>0</v>
      </c>
    </row>
    <row r="1826" spans="1:9" x14ac:dyDescent="0.25">
      <c r="A1826">
        <v>659</v>
      </c>
      <c r="B1826" t="s">
        <v>3024</v>
      </c>
      <c r="C1826" t="s">
        <v>6081</v>
      </c>
      <c r="D1826" t="s">
        <v>6144</v>
      </c>
      <c r="E1826" t="s">
        <v>72</v>
      </c>
      <c r="F1826" t="s">
        <v>6217</v>
      </c>
      <c r="G1826">
        <f>IF(Unificada_arquivo_PDF[[#This Row],[Nome]]="0",0,COUNTIF(Unificada_arquivo_PDF[Nome],Unificada_arquivo_PDF[[#This Row],[Nome]]))-1</f>
        <v>0</v>
      </c>
      <c r="H1826" t="s">
        <v>6213</v>
      </c>
      <c r="I1826">
        <v>0</v>
      </c>
    </row>
    <row r="1827" spans="1:9" x14ac:dyDescent="0.25">
      <c r="A1827">
        <v>660</v>
      </c>
      <c r="B1827" t="s">
        <v>3023</v>
      </c>
      <c r="C1827" t="s">
        <v>674</v>
      </c>
      <c r="D1827" t="s">
        <v>6144</v>
      </c>
      <c r="E1827" t="s">
        <v>72</v>
      </c>
      <c r="F1827" t="s">
        <v>6217</v>
      </c>
      <c r="G1827">
        <f>IF(Unificada_arquivo_PDF[[#This Row],[Nome]]="0",0,COUNTIF(Unificada_arquivo_PDF[Nome],Unificada_arquivo_PDF[[#This Row],[Nome]]))-1</f>
        <v>0</v>
      </c>
      <c r="H1827" t="s">
        <v>6212</v>
      </c>
      <c r="I1827">
        <v>1</v>
      </c>
    </row>
    <row r="1828" spans="1:9" x14ac:dyDescent="0.25">
      <c r="A1828">
        <v>661</v>
      </c>
      <c r="B1828" t="s">
        <v>3023</v>
      </c>
      <c r="C1828" t="s">
        <v>6082</v>
      </c>
      <c r="D1828" t="s">
        <v>6144</v>
      </c>
      <c r="E1828" t="s">
        <v>72</v>
      </c>
      <c r="F1828" t="s">
        <v>6217</v>
      </c>
      <c r="G1828">
        <f>IF(Unificada_arquivo_PDF[[#This Row],[Nome]]="0",0,COUNTIF(Unificada_arquivo_PDF[Nome],Unificada_arquivo_PDF[[#This Row],[Nome]]))-1</f>
        <v>0</v>
      </c>
      <c r="H1828" t="s">
        <v>6213</v>
      </c>
      <c r="I1828">
        <v>0</v>
      </c>
    </row>
    <row r="1829" spans="1:9" x14ac:dyDescent="0.25">
      <c r="A1829">
        <v>661</v>
      </c>
      <c r="B1829" t="s">
        <v>3024</v>
      </c>
      <c r="C1829" t="s">
        <v>690</v>
      </c>
      <c r="D1829" t="s">
        <v>6144</v>
      </c>
      <c r="E1829" t="s">
        <v>72</v>
      </c>
      <c r="F1829" t="s">
        <v>6217</v>
      </c>
      <c r="G1829">
        <f>IF(Unificada_arquivo_PDF[[#This Row],[Nome]]="0",0,COUNTIF(Unificada_arquivo_PDF[Nome],Unificada_arquivo_PDF[[#This Row],[Nome]]))-1</f>
        <v>0</v>
      </c>
      <c r="H1829" t="s">
        <v>6212</v>
      </c>
      <c r="I1829">
        <v>2</v>
      </c>
    </row>
    <row r="1830" spans="1:9" x14ac:dyDescent="0.25">
      <c r="A1830">
        <v>661</v>
      </c>
      <c r="B1830" t="s">
        <v>3024</v>
      </c>
      <c r="C1830" t="s">
        <v>676</v>
      </c>
      <c r="D1830" t="s">
        <v>6144</v>
      </c>
      <c r="E1830" t="s">
        <v>72</v>
      </c>
      <c r="F1830" t="s">
        <v>6217</v>
      </c>
      <c r="G1830">
        <f>IF(Unificada_arquivo_PDF[[#This Row],[Nome]]="0",0,COUNTIF(Unificada_arquivo_PDF[Nome],Unificada_arquivo_PDF[[#This Row],[Nome]]))-1</f>
        <v>0</v>
      </c>
      <c r="H1830" t="s">
        <v>6212</v>
      </c>
      <c r="I1830">
        <v>1</v>
      </c>
    </row>
    <row r="1831" spans="1:9" x14ac:dyDescent="0.25">
      <c r="A1831">
        <v>662</v>
      </c>
      <c r="B1831" t="s">
        <v>3023</v>
      </c>
      <c r="C1831" t="s">
        <v>6083</v>
      </c>
      <c r="D1831" t="s">
        <v>6144</v>
      </c>
      <c r="E1831" t="s">
        <v>72</v>
      </c>
      <c r="F1831" t="s">
        <v>6217</v>
      </c>
      <c r="G1831">
        <f>IF(Unificada_arquivo_PDF[[#This Row],[Nome]]="0",0,COUNTIF(Unificada_arquivo_PDF[Nome],Unificada_arquivo_PDF[[#This Row],[Nome]]))-1</f>
        <v>0</v>
      </c>
      <c r="H1831" t="s">
        <v>6213</v>
      </c>
      <c r="I1831">
        <v>0</v>
      </c>
    </row>
    <row r="1832" spans="1:9" x14ac:dyDescent="0.25">
      <c r="A1832">
        <v>662</v>
      </c>
      <c r="B1832" t="s">
        <v>3024</v>
      </c>
      <c r="C1832" t="s">
        <v>1759</v>
      </c>
      <c r="D1832" t="s">
        <v>6144</v>
      </c>
      <c r="E1832" t="s">
        <v>72</v>
      </c>
      <c r="F1832" t="s">
        <v>6217</v>
      </c>
      <c r="G1832">
        <f>IF(Unificada_arquivo_PDF[[#This Row],[Nome]]="0",0,COUNTIF(Unificada_arquivo_PDF[Nome],Unificada_arquivo_PDF[[#This Row],[Nome]]))-1</f>
        <v>0</v>
      </c>
      <c r="H1832" t="s">
        <v>6212</v>
      </c>
      <c r="I1832">
        <v>1</v>
      </c>
    </row>
    <row r="1833" spans="1:9" x14ac:dyDescent="0.25">
      <c r="A1833">
        <v>662</v>
      </c>
      <c r="B1833" t="s">
        <v>3024</v>
      </c>
      <c r="C1833" t="s">
        <v>6084</v>
      </c>
      <c r="D1833" t="s">
        <v>6144</v>
      </c>
      <c r="E1833" t="s">
        <v>72</v>
      </c>
      <c r="F1833" t="s">
        <v>6217</v>
      </c>
      <c r="G1833">
        <f>IF(Unificada_arquivo_PDF[[#This Row],[Nome]]="0",0,COUNTIF(Unificada_arquivo_PDF[Nome],Unificada_arquivo_PDF[[#This Row],[Nome]]))-1</f>
        <v>0</v>
      </c>
      <c r="H1833" t="s">
        <v>6213</v>
      </c>
      <c r="I1833">
        <v>0</v>
      </c>
    </row>
    <row r="1834" spans="1:9" x14ac:dyDescent="0.25">
      <c r="A1834">
        <v>662</v>
      </c>
      <c r="B1834" t="s">
        <v>3024</v>
      </c>
      <c r="C1834" t="s">
        <v>6085</v>
      </c>
      <c r="D1834" t="s">
        <v>6144</v>
      </c>
      <c r="E1834" t="s">
        <v>72</v>
      </c>
      <c r="F1834" t="s">
        <v>6217</v>
      </c>
      <c r="G1834">
        <f>IF(Unificada_arquivo_PDF[[#This Row],[Nome]]="0",0,COUNTIF(Unificada_arquivo_PDF[Nome],Unificada_arquivo_PDF[[#This Row],[Nome]]))-1</f>
        <v>0</v>
      </c>
      <c r="H1834" t="s">
        <v>6213</v>
      </c>
      <c r="I1834">
        <v>0</v>
      </c>
    </row>
    <row r="1835" spans="1:9" x14ac:dyDescent="0.25">
      <c r="A1835">
        <v>662</v>
      </c>
      <c r="B1835" t="s">
        <v>3024</v>
      </c>
      <c r="C1835" t="s">
        <v>6086</v>
      </c>
      <c r="D1835" t="s">
        <v>6144</v>
      </c>
      <c r="E1835" t="s">
        <v>72</v>
      </c>
      <c r="F1835" t="s">
        <v>6217</v>
      </c>
      <c r="G1835">
        <f>IF(Unificada_arquivo_PDF[[#This Row],[Nome]]="0",0,COUNTIF(Unificada_arquivo_PDF[Nome],Unificada_arquivo_PDF[[#This Row],[Nome]]))-1</f>
        <v>0</v>
      </c>
      <c r="H1835" t="s">
        <v>6213</v>
      </c>
      <c r="I1835">
        <v>0</v>
      </c>
    </row>
    <row r="1836" spans="1:9" x14ac:dyDescent="0.25">
      <c r="A1836">
        <v>663</v>
      </c>
      <c r="B1836" t="s">
        <v>3023</v>
      </c>
      <c r="C1836" t="s">
        <v>666</v>
      </c>
      <c r="D1836" t="s">
        <v>6144</v>
      </c>
      <c r="E1836" t="s">
        <v>72</v>
      </c>
      <c r="F1836" t="s">
        <v>6217</v>
      </c>
      <c r="G1836">
        <f>IF(Unificada_arquivo_PDF[[#This Row],[Nome]]="0",0,COUNTIF(Unificada_arquivo_PDF[Nome],Unificada_arquivo_PDF[[#This Row],[Nome]]))-1</f>
        <v>0</v>
      </c>
      <c r="H1836" t="s">
        <v>6212</v>
      </c>
      <c r="I1836">
        <v>2</v>
      </c>
    </row>
    <row r="1837" spans="1:9" x14ac:dyDescent="0.25">
      <c r="A1837">
        <v>663</v>
      </c>
      <c r="B1837" t="s">
        <v>3024</v>
      </c>
      <c r="C1837" t="s">
        <v>2638</v>
      </c>
      <c r="D1837" t="s">
        <v>6144</v>
      </c>
      <c r="E1837" t="s">
        <v>72</v>
      </c>
      <c r="F1837" t="s">
        <v>6217</v>
      </c>
      <c r="G1837">
        <f>IF(Unificada_arquivo_PDF[[#This Row],[Nome]]="0",0,COUNTIF(Unificada_arquivo_PDF[Nome],Unificada_arquivo_PDF[[#This Row],[Nome]]))-1</f>
        <v>0</v>
      </c>
      <c r="H1837" t="s">
        <v>6212</v>
      </c>
      <c r="I1837">
        <v>1</v>
      </c>
    </row>
    <row r="1838" spans="1:9" x14ac:dyDescent="0.25">
      <c r="A1838">
        <v>663</v>
      </c>
      <c r="B1838" t="s">
        <v>3024</v>
      </c>
      <c r="C1838" t="s">
        <v>6087</v>
      </c>
      <c r="D1838" t="s">
        <v>6144</v>
      </c>
      <c r="E1838" t="s">
        <v>72</v>
      </c>
      <c r="F1838" t="s">
        <v>6217</v>
      </c>
      <c r="G1838">
        <f>IF(Unificada_arquivo_PDF[[#This Row],[Nome]]="0",0,COUNTIF(Unificada_arquivo_PDF[Nome],Unificada_arquivo_PDF[[#This Row],[Nome]]))-1</f>
        <v>0</v>
      </c>
      <c r="H1838" t="s">
        <v>6213</v>
      </c>
      <c r="I1838">
        <v>0</v>
      </c>
    </row>
    <row r="1839" spans="1:9" x14ac:dyDescent="0.25">
      <c r="A1839">
        <v>663</v>
      </c>
      <c r="B1839" t="s">
        <v>3024</v>
      </c>
      <c r="C1839" t="s">
        <v>6088</v>
      </c>
      <c r="D1839" t="s">
        <v>6144</v>
      </c>
      <c r="E1839" t="s">
        <v>72</v>
      </c>
      <c r="F1839" t="s">
        <v>6217</v>
      </c>
      <c r="G1839">
        <f>IF(Unificada_arquivo_PDF[[#This Row],[Nome]]="0",0,COUNTIF(Unificada_arquivo_PDF[Nome],Unificada_arquivo_PDF[[#This Row],[Nome]]))-1</f>
        <v>0</v>
      </c>
      <c r="H1839" t="s">
        <v>6213</v>
      </c>
      <c r="I1839">
        <v>0</v>
      </c>
    </row>
    <row r="1840" spans="1:9" x14ac:dyDescent="0.25">
      <c r="A1840">
        <v>664</v>
      </c>
      <c r="B1840" t="s">
        <v>3023</v>
      </c>
      <c r="C1840" t="s">
        <v>6089</v>
      </c>
      <c r="D1840" t="s">
        <v>6144</v>
      </c>
      <c r="E1840" t="s">
        <v>72</v>
      </c>
      <c r="F1840" t="s">
        <v>6217</v>
      </c>
      <c r="G1840">
        <f>IF(Unificada_arquivo_PDF[[#This Row],[Nome]]="0",0,COUNTIF(Unificada_arquivo_PDF[Nome],Unificada_arquivo_PDF[[#This Row],[Nome]]))-1</f>
        <v>0</v>
      </c>
      <c r="H1840" t="s">
        <v>6213</v>
      </c>
      <c r="I1840">
        <v>0</v>
      </c>
    </row>
    <row r="1841" spans="1:9" x14ac:dyDescent="0.25">
      <c r="A1841">
        <v>664</v>
      </c>
      <c r="B1841" t="s">
        <v>3024</v>
      </c>
      <c r="C1841" t="s">
        <v>6090</v>
      </c>
      <c r="D1841" t="s">
        <v>6144</v>
      </c>
      <c r="E1841" t="s">
        <v>72</v>
      </c>
      <c r="F1841" t="s">
        <v>6217</v>
      </c>
      <c r="G1841">
        <f>IF(Unificada_arquivo_PDF[[#This Row],[Nome]]="0",0,COUNTIF(Unificada_arquivo_PDF[Nome],Unificada_arquivo_PDF[[#This Row],[Nome]]))-1</f>
        <v>0</v>
      </c>
      <c r="H1841" t="s">
        <v>6213</v>
      </c>
      <c r="I1841">
        <v>0</v>
      </c>
    </row>
    <row r="1842" spans="1:9" x14ac:dyDescent="0.25">
      <c r="A1842">
        <v>665</v>
      </c>
      <c r="B1842" t="s">
        <v>3023</v>
      </c>
      <c r="C1842" t="s">
        <v>653</v>
      </c>
      <c r="D1842" t="s">
        <v>6144</v>
      </c>
      <c r="E1842" t="s">
        <v>72</v>
      </c>
      <c r="F1842" t="s">
        <v>6217</v>
      </c>
      <c r="G1842">
        <f>IF(Unificada_arquivo_PDF[[#This Row],[Nome]]="0",0,COUNTIF(Unificada_arquivo_PDF[Nome],Unificada_arquivo_PDF[[#This Row],[Nome]]))-1</f>
        <v>0</v>
      </c>
      <c r="H1842" t="s">
        <v>6212</v>
      </c>
      <c r="I1842">
        <v>2</v>
      </c>
    </row>
    <row r="1843" spans="1:9" x14ac:dyDescent="0.25">
      <c r="A1843">
        <v>665</v>
      </c>
      <c r="B1843" t="s">
        <v>3024</v>
      </c>
      <c r="C1843" t="s">
        <v>2026</v>
      </c>
      <c r="D1843" t="s">
        <v>6144</v>
      </c>
      <c r="E1843" t="s">
        <v>72</v>
      </c>
      <c r="F1843" t="s">
        <v>6217</v>
      </c>
      <c r="G1843">
        <f>IF(Unificada_arquivo_PDF[[#This Row],[Nome]]="0",0,COUNTIF(Unificada_arquivo_PDF[Nome],Unificada_arquivo_PDF[[#This Row],[Nome]]))-1</f>
        <v>0</v>
      </c>
      <c r="H1843" t="s">
        <v>6212</v>
      </c>
      <c r="I1843">
        <v>1</v>
      </c>
    </row>
    <row r="1844" spans="1:9" x14ac:dyDescent="0.25">
      <c r="A1844">
        <v>665</v>
      </c>
      <c r="B1844" t="s">
        <v>3024</v>
      </c>
      <c r="C1844" t="s">
        <v>6091</v>
      </c>
      <c r="D1844" t="s">
        <v>6144</v>
      </c>
      <c r="E1844" t="s">
        <v>72</v>
      </c>
      <c r="F1844" t="s">
        <v>6217</v>
      </c>
      <c r="G1844">
        <f>IF(Unificada_arquivo_PDF[[#This Row],[Nome]]="0",0,COUNTIF(Unificada_arquivo_PDF[Nome],Unificada_arquivo_PDF[[#This Row],[Nome]]))-1</f>
        <v>0</v>
      </c>
      <c r="H1844" t="s">
        <v>6213</v>
      </c>
      <c r="I1844">
        <v>0</v>
      </c>
    </row>
    <row r="1845" spans="1:9" x14ac:dyDescent="0.25">
      <c r="A1845">
        <v>666</v>
      </c>
      <c r="B1845" t="s">
        <v>3023</v>
      </c>
      <c r="C1845" t="s">
        <v>6092</v>
      </c>
      <c r="D1845" t="s">
        <v>6144</v>
      </c>
      <c r="E1845" t="s">
        <v>72</v>
      </c>
      <c r="F1845" t="s">
        <v>6217</v>
      </c>
      <c r="G1845">
        <f>IF(Unificada_arquivo_PDF[[#This Row],[Nome]]="0",0,COUNTIF(Unificada_arquivo_PDF[Nome],Unificada_arquivo_PDF[[#This Row],[Nome]]))-1</f>
        <v>0</v>
      </c>
      <c r="H1845" t="s">
        <v>6213</v>
      </c>
      <c r="I1845">
        <v>0</v>
      </c>
    </row>
    <row r="1846" spans="1:9" x14ac:dyDescent="0.25">
      <c r="A1846">
        <v>666</v>
      </c>
      <c r="B1846" t="s">
        <v>3024</v>
      </c>
      <c r="C1846" t="s">
        <v>6093</v>
      </c>
      <c r="D1846" t="s">
        <v>6144</v>
      </c>
      <c r="E1846" t="s">
        <v>72</v>
      </c>
      <c r="F1846" t="s">
        <v>6217</v>
      </c>
      <c r="G1846">
        <f>IF(Unificada_arquivo_PDF[[#This Row],[Nome]]="0",0,COUNTIF(Unificada_arquivo_PDF[Nome],Unificada_arquivo_PDF[[#This Row],[Nome]]))-1</f>
        <v>0</v>
      </c>
      <c r="H1846" t="s">
        <v>6213</v>
      </c>
      <c r="I1846">
        <v>0</v>
      </c>
    </row>
    <row r="1847" spans="1:9" x14ac:dyDescent="0.25">
      <c r="A1847">
        <v>667</v>
      </c>
      <c r="B1847" t="s">
        <v>3023</v>
      </c>
      <c r="C1847" t="s">
        <v>6094</v>
      </c>
      <c r="D1847" t="s">
        <v>6144</v>
      </c>
      <c r="E1847" t="s">
        <v>72</v>
      </c>
      <c r="F1847" t="s">
        <v>6217</v>
      </c>
      <c r="G1847">
        <f>IF(Unificada_arquivo_PDF[[#This Row],[Nome]]="0",0,COUNTIF(Unificada_arquivo_PDF[Nome],Unificada_arquivo_PDF[[#This Row],[Nome]]))-1</f>
        <v>0</v>
      </c>
      <c r="H1847" t="s">
        <v>6213</v>
      </c>
      <c r="I1847">
        <v>0</v>
      </c>
    </row>
    <row r="1848" spans="1:9" x14ac:dyDescent="0.25">
      <c r="A1848">
        <v>667</v>
      </c>
      <c r="B1848" t="s">
        <v>3024</v>
      </c>
      <c r="C1848" t="s">
        <v>609</v>
      </c>
      <c r="D1848" t="s">
        <v>6144</v>
      </c>
      <c r="E1848" t="s">
        <v>72</v>
      </c>
      <c r="F1848" t="s">
        <v>6217</v>
      </c>
      <c r="G1848">
        <f>IF(Unificada_arquivo_PDF[[#This Row],[Nome]]="0",0,COUNTIF(Unificada_arquivo_PDF[Nome],Unificada_arquivo_PDF[[#This Row],[Nome]]))-1</f>
        <v>0</v>
      </c>
      <c r="H1848" t="s">
        <v>6212</v>
      </c>
      <c r="I1848">
        <v>2</v>
      </c>
    </row>
    <row r="1849" spans="1:9" x14ac:dyDescent="0.25">
      <c r="A1849">
        <v>667</v>
      </c>
      <c r="B1849" t="s">
        <v>3024</v>
      </c>
      <c r="C1849" t="s">
        <v>6095</v>
      </c>
      <c r="D1849" t="s">
        <v>6144</v>
      </c>
      <c r="E1849" t="s">
        <v>72</v>
      </c>
      <c r="F1849" t="s">
        <v>6217</v>
      </c>
      <c r="G1849">
        <f>IF(Unificada_arquivo_PDF[[#This Row],[Nome]]="0",0,COUNTIF(Unificada_arquivo_PDF[Nome],Unificada_arquivo_PDF[[#This Row],[Nome]]))-1</f>
        <v>0</v>
      </c>
      <c r="H1849" t="s">
        <v>6213</v>
      </c>
      <c r="I1849">
        <v>0</v>
      </c>
    </row>
    <row r="1850" spans="1:9" x14ac:dyDescent="0.25">
      <c r="A1850">
        <v>667</v>
      </c>
      <c r="B1850" t="s">
        <v>3024</v>
      </c>
      <c r="C1850" t="s">
        <v>6096</v>
      </c>
      <c r="D1850" t="s">
        <v>6144</v>
      </c>
      <c r="E1850" t="s">
        <v>72</v>
      </c>
      <c r="F1850" t="s">
        <v>6217</v>
      </c>
      <c r="G1850">
        <f>IF(Unificada_arquivo_PDF[[#This Row],[Nome]]="0",0,COUNTIF(Unificada_arquivo_PDF[Nome],Unificada_arquivo_PDF[[#This Row],[Nome]]))-1</f>
        <v>0</v>
      </c>
      <c r="H1850" t="s">
        <v>6213</v>
      </c>
      <c r="I1850">
        <v>0</v>
      </c>
    </row>
    <row r="1851" spans="1:9" x14ac:dyDescent="0.25">
      <c r="A1851">
        <v>668</v>
      </c>
      <c r="B1851" t="s">
        <v>3023</v>
      </c>
      <c r="C1851" t="s">
        <v>6097</v>
      </c>
      <c r="D1851" t="s">
        <v>6144</v>
      </c>
      <c r="E1851" t="s">
        <v>72</v>
      </c>
      <c r="F1851" t="s">
        <v>6217</v>
      </c>
      <c r="G1851">
        <f>IF(Unificada_arquivo_PDF[[#This Row],[Nome]]="0",0,COUNTIF(Unificada_arquivo_PDF[Nome],Unificada_arquivo_PDF[[#This Row],[Nome]]))-1</f>
        <v>0</v>
      </c>
      <c r="H1851" t="s">
        <v>6213</v>
      </c>
      <c r="I1851">
        <v>0</v>
      </c>
    </row>
    <row r="1852" spans="1:9" x14ac:dyDescent="0.25">
      <c r="A1852">
        <v>669</v>
      </c>
      <c r="B1852" t="s">
        <v>3023</v>
      </c>
      <c r="C1852" t="s">
        <v>6098</v>
      </c>
      <c r="D1852" t="s">
        <v>6144</v>
      </c>
      <c r="E1852" t="s">
        <v>72</v>
      </c>
      <c r="F1852" t="s">
        <v>6217</v>
      </c>
      <c r="G1852">
        <f>IF(Unificada_arquivo_PDF[[#This Row],[Nome]]="0",0,COUNTIF(Unificada_arquivo_PDF[Nome],Unificada_arquivo_PDF[[#This Row],[Nome]]))-1</f>
        <v>0</v>
      </c>
      <c r="H1852" t="s">
        <v>6213</v>
      </c>
      <c r="I1852">
        <v>0</v>
      </c>
    </row>
    <row r="1853" spans="1:9" x14ac:dyDescent="0.25">
      <c r="A1853">
        <v>669</v>
      </c>
      <c r="B1853" t="s">
        <v>3024</v>
      </c>
      <c r="C1853" t="s">
        <v>6099</v>
      </c>
      <c r="D1853" t="s">
        <v>6144</v>
      </c>
      <c r="E1853" t="s">
        <v>72</v>
      </c>
      <c r="F1853" t="s">
        <v>6217</v>
      </c>
      <c r="G1853">
        <f>IF(Unificada_arquivo_PDF[[#This Row],[Nome]]="0",0,COUNTIF(Unificada_arquivo_PDF[Nome],Unificada_arquivo_PDF[[#This Row],[Nome]]))-1</f>
        <v>0</v>
      </c>
      <c r="H1853" t="s">
        <v>6213</v>
      </c>
      <c r="I1853">
        <v>0</v>
      </c>
    </row>
    <row r="1854" spans="1:9" x14ac:dyDescent="0.25">
      <c r="A1854">
        <v>669</v>
      </c>
      <c r="B1854" t="s">
        <v>3024</v>
      </c>
      <c r="C1854" t="s">
        <v>6100</v>
      </c>
      <c r="D1854" t="s">
        <v>6144</v>
      </c>
      <c r="E1854" t="s">
        <v>72</v>
      </c>
      <c r="F1854" t="s">
        <v>6217</v>
      </c>
      <c r="G1854">
        <f>IF(Unificada_arquivo_PDF[[#This Row],[Nome]]="0",0,COUNTIF(Unificada_arquivo_PDF[Nome],Unificada_arquivo_PDF[[#This Row],[Nome]]))-1</f>
        <v>0</v>
      </c>
      <c r="H1854" t="s">
        <v>6213</v>
      </c>
      <c r="I1854">
        <v>0</v>
      </c>
    </row>
    <row r="1855" spans="1:9" x14ac:dyDescent="0.25">
      <c r="A1855">
        <v>669</v>
      </c>
      <c r="B1855" t="s">
        <v>3024</v>
      </c>
      <c r="C1855" t="s">
        <v>6101</v>
      </c>
      <c r="D1855" t="s">
        <v>6144</v>
      </c>
      <c r="E1855" t="s">
        <v>72</v>
      </c>
      <c r="F1855" t="s">
        <v>6217</v>
      </c>
      <c r="G1855">
        <f>IF(Unificada_arquivo_PDF[[#This Row],[Nome]]="0",0,COUNTIF(Unificada_arquivo_PDF[Nome],Unificada_arquivo_PDF[[#This Row],[Nome]]))-1</f>
        <v>0</v>
      </c>
      <c r="H1855" t="s">
        <v>6213</v>
      </c>
      <c r="I1855">
        <v>0</v>
      </c>
    </row>
    <row r="1856" spans="1:9" x14ac:dyDescent="0.25">
      <c r="A1856">
        <v>670</v>
      </c>
      <c r="B1856" t="s">
        <v>3023</v>
      </c>
      <c r="C1856" t="s">
        <v>6102</v>
      </c>
      <c r="D1856" t="s">
        <v>6144</v>
      </c>
      <c r="E1856" t="s">
        <v>72</v>
      </c>
      <c r="F1856" t="s">
        <v>6217</v>
      </c>
      <c r="G1856">
        <f>IF(Unificada_arquivo_PDF[[#This Row],[Nome]]="0",0,COUNTIF(Unificada_arquivo_PDF[Nome],Unificada_arquivo_PDF[[#This Row],[Nome]]))-1</f>
        <v>0</v>
      </c>
      <c r="H1856" t="s">
        <v>6213</v>
      </c>
      <c r="I1856">
        <v>0</v>
      </c>
    </row>
    <row r="1857" spans="1:9" x14ac:dyDescent="0.25">
      <c r="A1857">
        <v>671</v>
      </c>
      <c r="B1857" t="s">
        <v>3023</v>
      </c>
      <c r="C1857" t="s">
        <v>6103</v>
      </c>
      <c r="D1857" t="s">
        <v>6144</v>
      </c>
      <c r="E1857" t="s">
        <v>72</v>
      </c>
      <c r="F1857" t="s">
        <v>6217</v>
      </c>
      <c r="G1857">
        <f>IF(Unificada_arquivo_PDF[[#This Row],[Nome]]="0",0,COUNTIF(Unificada_arquivo_PDF[Nome],Unificada_arquivo_PDF[[#This Row],[Nome]]))-1</f>
        <v>0</v>
      </c>
      <c r="H1857" t="s">
        <v>6213</v>
      </c>
      <c r="I1857">
        <v>0</v>
      </c>
    </row>
    <row r="1858" spans="1:9" x14ac:dyDescent="0.25">
      <c r="A1858">
        <v>671</v>
      </c>
      <c r="B1858" t="s">
        <v>3024</v>
      </c>
      <c r="C1858" t="s">
        <v>2328</v>
      </c>
      <c r="D1858" t="s">
        <v>6144</v>
      </c>
      <c r="E1858" t="s">
        <v>72</v>
      </c>
      <c r="F1858" t="s">
        <v>6217</v>
      </c>
      <c r="G1858">
        <f>IF(Unificada_arquivo_PDF[[#This Row],[Nome]]="0",0,COUNTIF(Unificada_arquivo_PDF[Nome],Unificada_arquivo_PDF[[#This Row],[Nome]]))-1</f>
        <v>0</v>
      </c>
      <c r="H1858" t="s">
        <v>6212</v>
      </c>
      <c r="I1858">
        <v>1</v>
      </c>
    </row>
    <row r="1859" spans="1:9" x14ac:dyDescent="0.25">
      <c r="A1859">
        <v>671</v>
      </c>
      <c r="B1859" t="s">
        <v>3024</v>
      </c>
      <c r="C1859" t="s">
        <v>670</v>
      </c>
      <c r="D1859" t="s">
        <v>6144</v>
      </c>
      <c r="E1859" t="s">
        <v>72</v>
      </c>
      <c r="F1859" t="s">
        <v>6217</v>
      </c>
      <c r="G1859">
        <f>IF(Unificada_arquivo_PDF[[#This Row],[Nome]]="0",0,COUNTIF(Unificada_arquivo_PDF[Nome],Unificada_arquivo_PDF[[#This Row],[Nome]]))-1</f>
        <v>0</v>
      </c>
      <c r="H1859" t="s">
        <v>6212</v>
      </c>
      <c r="I1859">
        <v>2</v>
      </c>
    </row>
    <row r="1860" spans="1:9" x14ac:dyDescent="0.25">
      <c r="A1860">
        <v>671</v>
      </c>
      <c r="B1860" t="s">
        <v>3024</v>
      </c>
      <c r="C1860" t="s">
        <v>6104</v>
      </c>
      <c r="D1860" t="s">
        <v>6144</v>
      </c>
      <c r="E1860" t="s">
        <v>72</v>
      </c>
      <c r="F1860" t="s">
        <v>6217</v>
      </c>
      <c r="G1860">
        <f>IF(Unificada_arquivo_PDF[[#This Row],[Nome]]="0",0,COUNTIF(Unificada_arquivo_PDF[Nome],Unificada_arquivo_PDF[[#This Row],[Nome]]))-1</f>
        <v>0</v>
      </c>
      <c r="H1860" t="s">
        <v>6213</v>
      </c>
      <c r="I1860">
        <v>0</v>
      </c>
    </row>
    <row r="1861" spans="1:9" x14ac:dyDescent="0.25">
      <c r="A1861">
        <v>672</v>
      </c>
      <c r="B1861" t="s">
        <v>3023</v>
      </c>
      <c r="C1861" t="s">
        <v>2706</v>
      </c>
      <c r="D1861" t="s">
        <v>6144</v>
      </c>
      <c r="E1861" t="s">
        <v>72</v>
      </c>
      <c r="F1861" t="s">
        <v>6217</v>
      </c>
      <c r="G1861">
        <f>IF(Unificada_arquivo_PDF[[#This Row],[Nome]]="0",0,COUNTIF(Unificada_arquivo_PDF[Nome],Unificada_arquivo_PDF[[#This Row],[Nome]]))-1</f>
        <v>0</v>
      </c>
      <c r="H1861" t="s">
        <v>6212</v>
      </c>
      <c r="I1861">
        <v>1</v>
      </c>
    </row>
    <row r="1862" spans="1:9" x14ac:dyDescent="0.25">
      <c r="A1862">
        <v>672</v>
      </c>
      <c r="B1862" t="s">
        <v>3024</v>
      </c>
      <c r="C1862" t="s">
        <v>2463</v>
      </c>
      <c r="D1862" t="s">
        <v>6144</v>
      </c>
      <c r="E1862" t="s">
        <v>72</v>
      </c>
      <c r="F1862" t="s">
        <v>6217</v>
      </c>
      <c r="G1862">
        <f>IF(Unificada_arquivo_PDF[[#This Row],[Nome]]="0",0,COUNTIF(Unificada_arquivo_PDF[Nome],Unificada_arquivo_PDF[[#This Row],[Nome]]))-1</f>
        <v>0</v>
      </c>
      <c r="H1862" t="s">
        <v>6212</v>
      </c>
      <c r="I1862">
        <v>2</v>
      </c>
    </row>
    <row r="1863" spans="1:9" x14ac:dyDescent="0.25">
      <c r="A1863">
        <v>672</v>
      </c>
      <c r="B1863" t="s">
        <v>3024</v>
      </c>
      <c r="C1863" t="s">
        <v>6105</v>
      </c>
      <c r="D1863" t="s">
        <v>6144</v>
      </c>
      <c r="E1863" t="s">
        <v>72</v>
      </c>
      <c r="F1863" t="s">
        <v>6217</v>
      </c>
      <c r="G1863">
        <f>IF(Unificada_arquivo_PDF[[#This Row],[Nome]]="0",0,COUNTIF(Unificada_arquivo_PDF[Nome],Unificada_arquivo_PDF[[#This Row],[Nome]]))-1</f>
        <v>0</v>
      </c>
      <c r="H1863" t="s">
        <v>6213</v>
      </c>
      <c r="I1863">
        <v>0</v>
      </c>
    </row>
    <row r="1864" spans="1:9" x14ac:dyDescent="0.25">
      <c r="A1864">
        <v>673</v>
      </c>
      <c r="B1864" t="s">
        <v>3023</v>
      </c>
      <c r="C1864" t="s">
        <v>6106</v>
      </c>
      <c r="D1864" t="s">
        <v>6144</v>
      </c>
      <c r="E1864" t="s">
        <v>72</v>
      </c>
      <c r="F1864" t="s">
        <v>6217</v>
      </c>
      <c r="G1864">
        <f>IF(Unificada_arquivo_PDF[[#This Row],[Nome]]="0",0,COUNTIF(Unificada_arquivo_PDF[Nome],Unificada_arquivo_PDF[[#This Row],[Nome]]))-1</f>
        <v>0</v>
      </c>
      <c r="H1864" t="s">
        <v>6213</v>
      </c>
      <c r="I1864">
        <v>0</v>
      </c>
    </row>
    <row r="1865" spans="1:9" x14ac:dyDescent="0.25">
      <c r="A1865">
        <v>674</v>
      </c>
      <c r="B1865" t="s">
        <v>3023</v>
      </c>
      <c r="C1865" t="s">
        <v>6107</v>
      </c>
      <c r="D1865" t="s">
        <v>6144</v>
      </c>
      <c r="E1865" t="s">
        <v>72</v>
      </c>
      <c r="F1865" t="s">
        <v>6217</v>
      </c>
      <c r="G1865">
        <f>IF(Unificada_arquivo_PDF[[#This Row],[Nome]]="0",0,COUNTIF(Unificada_arquivo_PDF[Nome],Unificada_arquivo_PDF[[#This Row],[Nome]]))-1</f>
        <v>0</v>
      </c>
      <c r="H1865" t="s">
        <v>6213</v>
      </c>
      <c r="I1865">
        <v>0</v>
      </c>
    </row>
    <row r="1866" spans="1:9" x14ac:dyDescent="0.25">
      <c r="A1866">
        <v>674</v>
      </c>
      <c r="B1866" t="s">
        <v>3024</v>
      </c>
      <c r="C1866" t="s">
        <v>2541</v>
      </c>
      <c r="D1866" t="s">
        <v>6144</v>
      </c>
      <c r="E1866" t="s">
        <v>72</v>
      </c>
      <c r="F1866" t="s">
        <v>6217</v>
      </c>
      <c r="G1866">
        <f>IF(Unificada_arquivo_PDF[[#This Row],[Nome]]="0",0,COUNTIF(Unificada_arquivo_PDF[Nome],Unificada_arquivo_PDF[[#This Row],[Nome]]))-1</f>
        <v>0</v>
      </c>
      <c r="H1866" t="s">
        <v>6212</v>
      </c>
      <c r="I1866">
        <v>1</v>
      </c>
    </row>
    <row r="1867" spans="1:9" x14ac:dyDescent="0.25">
      <c r="A1867">
        <v>674</v>
      </c>
      <c r="B1867" t="s">
        <v>3024</v>
      </c>
      <c r="C1867" t="s">
        <v>6108</v>
      </c>
      <c r="D1867" t="s">
        <v>6144</v>
      </c>
      <c r="E1867" t="s">
        <v>72</v>
      </c>
      <c r="F1867" t="s">
        <v>6217</v>
      </c>
      <c r="G1867">
        <f>IF(Unificada_arquivo_PDF[[#This Row],[Nome]]="0",0,COUNTIF(Unificada_arquivo_PDF[Nome],Unificada_arquivo_PDF[[#This Row],[Nome]]))-1</f>
        <v>0</v>
      </c>
      <c r="H1867" t="s">
        <v>6213</v>
      </c>
      <c r="I1867">
        <v>0</v>
      </c>
    </row>
    <row r="1868" spans="1:9" x14ac:dyDescent="0.25">
      <c r="A1868">
        <v>675</v>
      </c>
      <c r="B1868" t="s">
        <v>3023</v>
      </c>
      <c r="C1868" t="s">
        <v>638</v>
      </c>
      <c r="D1868" t="s">
        <v>6144</v>
      </c>
      <c r="E1868" t="s">
        <v>72</v>
      </c>
      <c r="F1868" t="s">
        <v>6217</v>
      </c>
      <c r="G1868">
        <f>IF(Unificada_arquivo_PDF[[#This Row],[Nome]]="0",0,COUNTIF(Unificada_arquivo_PDF[Nome],Unificada_arquivo_PDF[[#This Row],[Nome]]))-1</f>
        <v>0</v>
      </c>
      <c r="H1868" t="s">
        <v>6212</v>
      </c>
      <c r="I1868">
        <v>2</v>
      </c>
    </row>
    <row r="1869" spans="1:9" x14ac:dyDescent="0.25">
      <c r="A1869">
        <v>676</v>
      </c>
      <c r="B1869" t="s">
        <v>3023</v>
      </c>
      <c r="C1869" t="s">
        <v>636</v>
      </c>
      <c r="D1869" t="s">
        <v>6144</v>
      </c>
      <c r="E1869" t="s">
        <v>72</v>
      </c>
      <c r="F1869" t="s">
        <v>6217</v>
      </c>
      <c r="G1869">
        <f>IF(Unificada_arquivo_PDF[[#This Row],[Nome]]="0",0,COUNTIF(Unificada_arquivo_PDF[Nome],Unificada_arquivo_PDF[[#This Row],[Nome]]))-1</f>
        <v>0</v>
      </c>
      <c r="H1869" t="s">
        <v>6212</v>
      </c>
      <c r="I1869">
        <v>2</v>
      </c>
    </row>
    <row r="1870" spans="1:9" x14ac:dyDescent="0.25">
      <c r="A1870">
        <v>676</v>
      </c>
      <c r="B1870" t="s">
        <v>3024</v>
      </c>
      <c r="C1870" t="s">
        <v>2021</v>
      </c>
      <c r="D1870" t="s">
        <v>6144</v>
      </c>
      <c r="E1870" t="s">
        <v>72</v>
      </c>
      <c r="F1870" t="s">
        <v>6217</v>
      </c>
      <c r="G1870">
        <f>IF(Unificada_arquivo_PDF[[#This Row],[Nome]]="0",0,COUNTIF(Unificada_arquivo_PDF[Nome],Unificada_arquivo_PDF[[#This Row],[Nome]]))-1</f>
        <v>0</v>
      </c>
      <c r="H1870" t="s">
        <v>6212</v>
      </c>
      <c r="I1870">
        <v>1</v>
      </c>
    </row>
    <row r="1871" spans="1:9" x14ac:dyDescent="0.25">
      <c r="A1871">
        <v>676</v>
      </c>
      <c r="B1871" t="s">
        <v>3024</v>
      </c>
      <c r="C1871" t="s">
        <v>2505</v>
      </c>
      <c r="D1871" t="s">
        <v>6144</v>
      </c>
      <c r="E1871" t="s">
        <v>72</v>
      </c>
      <c r="F1871" t="s">
        <v>6217</v>
      </c>
      <c r="G1871">
        <f>IF(Unificada_arquivo_PDF[[#This Row],[Nome]]="0",0,COUNTIF(Unificada_arquivo_PDF[Nome],Unificada_arquivo_PDF[[#This Row],[Nome]]))-1</f>
        <v>0</v>
      </c>
      <c r="H1871" t="s">
        <v>6212</v>
      </c>
      <c r="I1871">
        <v>1</v>
      </c>
    </row>
    <row r="1872" spans="1:9" x14ac:dyDescent="0.25">
      <c r="A1872">
        <v>676</v>
      </c>
      <c r="B1872" t="s">
        <v>3024</v>
      </c>
      <c r="C1872" t="s">
        <v>6109</v>
      </c>
      <c r="D1872" t="s">
        <v>6144</v>
      </c>
      <c r="E1872" t="s">
        <v>72</v>
      </c>
      <c r="F1872" t="s">
        <v>6217</v>
      </c>
      <c r="G1872">
        <f>IF(Unificada_arquivo_PDF[[#This Row],[Nome]]="0",0,COUNTIF(Unificada_arquivo_PDF[Nome],Unificada_arquivo_PDF[[#This Row],[Nome]]))-1</f>
        <v>0</v>
      </c>
      <c r="H1872" t="s">
        <v>6213</v>
      </c>
      <c r="I1872">
        <v>0</v>
      </c>
    </row>
    <row r="1873" spans="1:9" x14ac:dyDescent="0.25">
      <c r="A1873">
        <v>677</v>
      </c>
      <c r="B1873" t="s">
        <v>3023</v>
      </c>
      <c r="C1873" t="s">
        <v>627</v>
      </c>
      <c r="D1873" t="s">
        <v>6144</v>
      </c>
      <c r="E1873" t="s">
        <v>72</v>
      </c>
      <c r="F1873" t="s">
        <v>6217</v>
      </c>
      <c r="G1873">
        <f>IF(Unificada_arquivo_PDF[[#This Row],[Nome]]="0",0,COUNTIF(Unificada_arquivo_PDF[Nome],Unificada_arquivo_PDF[[#This Row],[Nome]]))-1</f>
        <v>0</v>
      </c>
      <c r="H1873" t="s">
        <v>6212</v>
      </c>
      <c r="I1873">
        <v>2</v>
      </c>
    </row>
    <row r="1874" spans="1:9" x14ac:dyDescent="0.25">
      <c r="A1874">
        <v>677</v>
      </c>
      <c r="B1874" t="s">
        <v>3024</v>
      </c>
      <c r="C1874" t="s">
        <v>6110</v>
      </c>
      <c r="D1874" t="s">
        <v>6144</v>
      </c>
      <c r="E1874" t="s">
        <v>72</v>
      </c>
      <c r="F1874" t="s">
        <v>6217</v>
      </c>
      <c r="G1874">
        <f>IF(Unificada_arquivo_PDF[[#This Row],[Nome]]="0",0,COUNTIF(Unificada_arquivo_PDF[Nome],Unificada_arquivo_PDF[[#This Row],[Nome]]))-1</f>
        <v>0</v>
      </c>
      <c r="H1874" t="s">
        <v>6213</v>
      </c>
      <c r="I1874">
        <v>0</v>
      </c>
    </row>
    <row r="1875" spans="1:9" x14ac:dyDescent="0.25">
      <c r="A1875">
        <v>677</v>
      </c>
      <c r="B1875" t="s">
        <v>3024</v>
      </c>
      <c r="C1875" t="s">
        <v>6111</v>
      </c>
      <c r="D1875" t="s">
        <v>6144</v>
      </c>
      <c r="E1875" t="s">
        <v>72</v>
      </c>
      <c r="F1875" t="s">
        <v>6217</v>
      </c>
      <c r="G1875">
        <f>IF(Unificada_arquivo_PDF[[#This Row],[Nome]]="0",0,COUNTIF(Unificada_arquivo_PDF[Nome],Unificada_arquivo_PDF[[#This Row],[Nome]]))-1</f>
        <v>0</v>
      </c>
      <c r="H1875" t="s">
        <v>6213</v>
      </c>
      <c r="I1875">
        <v>0</v>
      </c>
    </row>
    <row r="1876" spans="1:9" x14ac:dyDescent="0.25">
      <c r="A1876">
        <v>678</v>
      </c>
      <c r="B1876" t="s">
        <v>3023</v>
      </c>
      <c r="C1876" t="s">
        <v>6112</v>
      </c>
      <c r="D1876" t="s">
        <v>6144</v>
      </c>
      <c r="E1876" t="s">
        <v>72</v>
      </c>
      <c r="F1876" t="s">
        <v>6217</v>
      </c>
      <c r="G1876">
        <f>IF(Unificada_arquivo_PDF[[#This Row],[Nome]]="0",0,COUNTIF(Unificada_arquivo_PDF[Nome],Unificada_arquivo_PDF[[#This Row],[Nome]]))-1</f>
        <v>0</v>
      </c>
      <c r="H1876" t="s">
        <v>6213</v>
      </c>
      <c r="I1876">
        <v>0</v>
      </c>
    </row>
    <row r="1877" spans="1:9" x14ac:dyDescent="0.25">
      <c r="A1877">
        <v>678</v>
      </c>
      <c r="B1877" t="s">
        <v>3024</v>
      </c>
      <c r="C1877" t="s">
        <v>6113</v>
      </c>
      <c r="D1877" t="s">
        <v>6144</v>
      </c>
      <c r="E1877" t="s">
        <v>72</v>
      </c>
      <c r="F1877" t="s">
        <v>6217</v>
      </c>
      <c r="G1877">
        <f>IF(Unificada_arquivo_PDF[[#This Row],[Nome]]="0",0,COUNTIF(Unificada_arquivo_PDF[Nome],Unificada_arquivo_PDF[[#This Row],[Nome]]))-1</f>
        <v>0</v>
      </c>
      <c r="H1877" t="s">
        <v>6213</v>
      </c>
      <c r="I1877">
        <v>0</v>
      </c>
    </row>
    <row r="1878" spans="1:9" x14ac:dyDescent="0.25">
      <c r="A1878">
        <v>679</v>
      </c>
      <c r="B1878" t="s">
        <v>3023</v>
      </c>
      <c r="C1878" t="s">
        <v>6114</v>
      </c>
      <c r="D1878" t="s">
        <v>6144</v>
      </c>
      <c r="E1878" t="s">
        <v>72</v>
      </c>
      <c r="F1878" t="s">
        <v>6217</v>
      </c>
      <c r="G1878">
        <f>IF(Unificada_arquivo_PDF[[#This Row],[Nome]]="0",0,COUNTIF(Unificada_arquivo_PDF[Nome],Unificada_arquivo_PDF[[#This Row],[Nome]]))-1</f>
        <v>0</v>
      </c>
      <c r="H1878" t="s">
        <v>6213</v>
      </c>
      <c r="I1878">
        <v>0</v>
      </c>
    </row>
    <row r="1879" spans="1:9" x14ac:dyDescent="0.25">
      <c r="A1879">
        <v>679</v>
      </c>
      <c r="B1879" t="s">
        <v>3024</v>
      </c>
      <c r="C1879" t="s">
        <v>6115</v>
      </c>
      <c r="D1879" t="s">
        <v>6144</v>
      </c>
      <c r="E1879" t="s">
        <v>72</v>
      </c>
      <c r="F1879" t="s">
        <v>6217</v>
      </c>
      <c r="G1879">
        <f>IF(Unificada_arquivo_PDF[[#This Row],[Nome]]="0",0,COUNTIF(Unificada_arquivo_PDF[Nome],Unificada_arquivo_PDF[[#This Row],[Nome]]))-1</f>
        <v>0</v>
      </c>
      <c r="H1879" t="s">
        <v>6213</v>
      </c>
      <c r="I1879">
        <v>0</v>
      </c>
    </row>
    <row r="1880" spans="1:9" x14ac:dyDescent="0.25">
      <c r="A1880">
        <v>679</v>
      </c>
      <c r="B1880" t="s">
        <v>3024</v>
      </c>
      <c r="C1880" t="s">
        <v>6116</v>
      </c>
      <c r="D1880" t="s">
        <v>6144</v>
      </c>
      <c r="E1880" t="s">
        <v>72</v>
      </c>
      <c r="F1880" t="s">
        <v>6217</v>
      </c>
      <c r="G1880">
        <f>IF(Unificada_arquivo_PDF[[#This Row],[Nome]]="0",0,COUNTIF(Unificada_arquivo_PDF[Nome],Unificada_arquivo_PDF[[#This Row],[Nome]]))-1</f>
        <v>0</v>
      </c>
      <c r="H1880" t="s">
        <v>6213</v>
      </c>
      <c r="I1880">
        <v>0</v>
      </c>
    </row>
    <row r="1881" spans="1:9" x14ac:dyDescent="0.25">
      <c r="A1881">
        <v>679</v>
      </c>
      <c r="B1881" t="s">
        <v>3024</v>
      </c>
      <c r="C1881" t="s">
        <v>6117</v>
      </c>
      <c r="D1881" t="s">
        <v>6144</v>
      </c>
      <c r="E1881" t="s">
        <v>72</v>
      </c>
      <c r="F1881" t="s">
        <v>6217</v>
      </c>
      <c r="G1881">
        <f>IF(Unificada_arquivo_PDF[[#This Row],[Nome]]="0",0,COUNTIF(Unificada_arquivo_PDF[Nome],Unificada_arquivo_PDF[[#This Row],[Nome]]))-1</f>
        <v>0</v>
      </c>
      <c r="H1881" t="s">
        <v>6213</v>
      </c>
      <c r="I1881">
        <v>0</v>
      </c>
    </row>
    <row r="1882" spans="1:9" x14ac:dyDescent="0.25">
      <c r="A1882">
        <v>680</v>
      </c>
      <c r="B1882" t="s">
        <v>3023</v>
      </c>
      <c r="C1882" t="s">
        <v>6118</v>
      </c>
      <c r="D1882" t="s">
        <v>6144</v>
      </c>
      <c r="E1882" t="s">
        <v>72</v>
      </c>
      <c r="F1882" t="s">
        <v>6217</v>
      </c>
      <c r="G1882">
        <f>IF(Unificada_arquivo_PDF[[#This Row],[Nome]]="0",0,COUNTIF(Unificada_arquivo_PDF[Nome],Unificada_arquivo_PDF[[#This Row],[Nome]]))-1</f>
        <v>0</v>
      </c>
      <c r="H1882" t="s">
        <v>6213</v>
      </c>
      <c r="I1882">
        <v>0</v>
      </c>
    </row>
    <row r="1883" spans="1:9" x14ac:dyDescent="0.25">
      <c r="A1883">
        <v>681</v>
      </c>
      <c r="B1883" t="s">
        <v>3023</v>
      </c>
      <c r="C1883" t="s">
        <v>6119</v>
      </c>
      <c r="D1883" t="s">
        <v>6144</v>
      </c>
      <c r="E1883" t="s">
        <v>72</v>
      </c>
      <c r="F1883" t="s">
        <v>6217</v>
      </c>
      <c r="G1883">
        <f>IF(Unificada_arquivo_PDF[[#This Row],[Nome]]="0",0,COUNTIF(Unificada_arquivo_PDF[Nome],Unificada_arquivo_PDF[[#This Row],[Nome]]))-1</f>
        <v>0</v>
      </c>
      <c r="H1883" t="s">
        <v>6213</v>
      </c>
      <c r="I1883">
        <v>0</v>
      </c>
    </row>
    <row r="1884" spans="1:9" x14ac:dyDescent="0.25">
      <c r="A1884">
        <v>681</v>
      </c>
      <c r="B1884" t="s">
        <v>3024</v>
      </c>
      <c r="C1884" t="s">
        <v>2069</v>
      </c>
      <c r="D1884" t="s">
        <v>6144</v>
      </c>
      <c r="E1884" t="s">
        <v>72</v>
      </c>
      <c r="F1884" t="s">
        <v>6217</v>
      </c>
      <c r="G1884">
        <f>IF(Unificada_arquivo_PDF[[#This Row],[Nome]]="0",0,COUNTIF(Unificada_arquivo_PDF[Nome],Unificada_arquivo_PDF[[#This Row],[Nome]]))-1</f>
        <v>0</v>
      </c>
      <c r="H1884" t="s">
        <v>6212</v>
      </c>
      <c r="I1884">
        <v>1</v>
      </c>
    </row>
    <row r="1885" spans="1:9" x14ac:dyDescent="0.25">
      <c r="A1885">
        <v>681</v>
      </c>
      <c r="B1885" t="s">
        <v>3024</v>
      </c>
      <c r="C1885" t="s">
        <v>600</v>
      </c>
      <c r="D1885" t="s">
        <v>6144</v>
      </c>
      <c r="E1885" t="s">
        <v>72</v>
      </c>
      <c r="F1885" t="s">
        <v>6217</v>
      </c>
      <c r="G1885">
        <f>IF(Unificada_arquivo_PDF[[#This Row],[Nome]]="0",0,COUNTIF(Unificada_arquivo_PDF[Nome],Unificada_arquivo_PDF[[#This Row],[Nome]]))-1</f>
        <v>0</v>
      </c>
      <c r="H1885" t="s">
        <v>6212</v>
      </c>
      <c r="I1885">
        <v>1</v>
      </c>
    </row>
    <row r="1886" spans="1:9" x14ac:dyDescent="0.25">
      <c r="A1886">
        <v>682</v>
      </c>
      <c r="B1886" t="s">
        <v>3023</v>
      </c>
      <c r="C1886" t="s">
        <v>2193</v>
      </c>
      <c r="D1886" t="s">
        <v>6144</v>
      </c>
      <c r="E1886" t="s">
        <v>72</v>
      </c>
      <c r="F1886" t="s">
        <v>6217</v>
      </c>
      <c r="G1886">
        <f>IF(Unificada_arquivo_PDF[[#This Row],[Nome]]="0",0,COUNTIF(Unificada_arquivo_PDF[Nome],Unificada_arquivo_PDF[[#This Row],[Nome]]))-1</f>
        <v>0</v>
      </c>
      <c r="H1886" t="s">
        <v>6212</v>
      </c>
      <c r="I1886">
        <v>1</v>
      </c>
    </row>
    <row r="1887" spans="1:9" x14ac:dyDescent="0.25">
      <c r="A1887">
        <v>682</v>
      </c>
      <c r="B1887" t="s">
        <v>3024</v>
      </c>
      <c r="C1887" t="s">
        <v>6120</v>
      </c>
      <c r="D1887" t="s">
        <v>6144</v>
      </c>
      <c r="E1887" t="s">
        <v>72</v>
      </c>
      <c r="F1887" t="s">
        <v>6217</v>
      </c>
      <c r="G1887">
        <f>IF(Unificada_arquivo_PDF[[#This Row],[Nome]]="0",0,COUNTIF(Unificada_arquivo_PDF[Nome],Unificada_arquivo_PDF[[#This Row],[Nome]]))-1</f>
        <v>0</v>
      </c>
      <c r="H1887" t="s">
        <v>6213</v>
      </c>
      <c r="I1887">
        <v>0</v>
      </c>
    </row>
    <row r="1888" spans="1:9" x14ac:dyDescent="0.25">
      <c r="A1888">
        <v>683</v>
      </c>
      <c r="B1888" t="s">
        <v>3023</v>
      </c>
      <c r="C1888" t="s">
        <v>6121</v>
      </c>
      <c r="D1888" t="s">
        <v>6144</v>
      </c>
      <c r="E1888" t="s">
        <v>72</v>
      </c>
      <c r="F1888" t="s">
        <v>6217</v>
      </c>
      <c r="G1888">
        <f>IF(Unificada_arquivo_PDF[[#This Row],[Nome]]="0",0,COUNTIF(Unificada_arquivo_PDF[Nome],Unificada_arquivo_PDF[[#This Row],[Nome]]))-1</f>
        <v>0</v>
      </c>
      <c r="H1888" t="s">
        <v>6213</v>
      </c>
      <c r="I1888">
        <v>0</v>
      </c>
    </row>
    <row r="1889" spans="1:9" x14ac:dyDescent="0.25">
      <c r="A1889">
        <v>683</v>
      </c>
      <c r="B1889" t="s">
        <v>3024</v>
      </c>
      <c r="C1889" t="s">
        <v>6122</v>
      </c>
      <c r="D1889" t="s">
        <v>6144</v>
      </c>
      <c r="E1889" t="s">
        <v>72</v>
      </c>
      <c r="F1889" t="s">
        <v>6217</v>
      </c>
      <c r="G1889">
        <f>IF(Unificada_arquivo_PDF[[#This Row],[Nome]]="0",0,COUNTIF(Unificada_arquivo_PDF[Nome],Unificada_arquivo_PDF[[#This Row],[Nome]]))-1</f>
        <v>0</v>
      </c>
      <c r="H1889" t="s">
        <v>6213</v>
      </c>
      <c r="I1889">
        <v>0</v>
      </c>
    </row>
    <row r="1890" spans="1:9" x14ac:dyDescent="0.25">
      <c r="A1890">
        <v>683</v>
      </c>
      <c r="B1890" t="s">
        <v>3024</v>
      </c>
      <c r="C1890" t="s">
        <v>6123</v>
      </c>
      <c r="D1890" t="s">
        <v>6144</v>
      </c>
      <c r="E1890" t="s">
        <v>72</v>
      </c>
      <c r="F1890" t="s">
        <v>6217</v>
      </c>
      <c r="G1890">
        <f>IF(Unificada_arquivo_PDF[[#This Row],[Nome]]="0",0,COUNTIF(Unificada_arquivo_PDF[Nome],Unificada_arquivo_PDF[[#This Row],[Nome]]))-1</f>
        <v>0</v>
      </c>
      <c r="H1890" t="s">
        <v>6213</v>
      </c>
      <c r="I1890">
        <v>0</v>
      </c>
    </row>
    <row r="1891" spans="1:9" x14ac:dyDescent="0.25">
      <c r="A1891">
        <v>684</v>
      </c>
      <c r="B1891" t="s">
        <v>3023</v>
      </c>
      <c r="C1891" t="s">
        <v>2044</v>
      </c>
      <c r="D1891" t="s">
        <v>6144</v>
      </c>
      <c r="E1891" t="s">
        <v>72</v>
      </c>
      <c r="F1891" t="s">
        <v>6217</v>
      </c>
      <c r="G1891">
        <f>IF(Unificada_arquivo_PDF[[#This Row],[Nome]]="0",0,COUNTIF(Unificada_arquivo_PDF[Nome],Unificada_arquivo_PDF[[#This Row],[Nome]]))-1</f>
        <v>0</v>
      </c>
      <c r="H1891" t="s">
        <v>6212</v>
      </c>
      <c r="I1891">
        <v>1</v>
      </c>
    </row>
    <row r="1892" spans="1:9" x14ac:dyDescent="0.25">
      <c r="A1892">
        <v>684</v>
      </c>
      <c r="B1892" t="s">
        <v>3024</v>
      </c>
      <c r="C1892" t="s">
        <v>6124</v>
      </c>
      <c r="D1892" t="s">
        <v>6144</v>
      </c>
      <c r="E1892" t="s">
        <v>72</v>
      </c>
      <c r="F1892" t="s">
        <v>6217</v>
      </c>
      <c r="G1892">
        <f>IF(Unificada_arquivo_PDF[[#This Row],[Nome]]="0",0,COUNTIF(Unificada_arquivo_PDF[Nome],Unificada_arquivo_PDF[[#This Row],[Nome]]))-1</f>
        <v>0</v>
      </c>
      <c r="H1892" t="s">
        <v>6213</v>
      </c>
      <c r="I1892">
        <v>0</v>
      </c>
    </row>
    <row r="1893" spans="1:9" x14ac:dyDescent="0.25">
      <c r="A1893">
        <v>684</v>
      </c>
      <c r="B1893" t="s">
        <v>3024</v>
      </c>
      <c r="C1893" t="s">
        <v>6125</v>
      </c>
      <c r="D1893" t="s">
        <v>6144</v>
      </c>
      <c r="E1893" t="s">
        <v>72</v>
      </c>
      <c r="F1893" t="s">
        <v>6217</v>
      </c>
      <c r="G1893">
        <f>IF(Unificada_arquivo_PDF[[#This Row],[Nome]]="0",0,COUNTIF(Unificada_arquivo_PDF[Nome],Unificada_arquivo_PDF[[#This Row],[Nome]]))-1</f>
        <v>0</v>
      </c>
      <c r="H1893" t="s">
        <v>6213</v>
      </c>
      <c r="I1893">
        <v>0</v>
      </c>
    </row>
    <row r="1894" spans="1:9" x14ac:dyDescent="0.25">
      <c r="A1894">
        <v>685</v>
      </c>
      <c r="B1894" t="s">
        <v>3023</v>
      </c>
      <c r="C1894" t="s">
        <v>593</v>
      </c>
      <c r="D1894" t="s">
        <v>6144</v>
      </c>
      <c r="E1894" t="s">
        <v>72</v>
      </c>
      <c r="F1894" t="s">
        <v>6217</v>
      </c>
      <c r="G1894">
        <f>IF(Unificada_arquivo_PDF[[#This Row],[Nome]]="0",0,COUNTIF(Unificada_arquivo_PDF[Nome],Unificada_arquivo_PDF[[#This Row],[Nome]]))-1</f>
        <v>0</v>
      </c>
      <c r="H1894" t="s">
        <v>6212</v>
      </c>
      <c r="I1894">
        <v>1</v>
      </c>
    </row>
    <row r="1895" spans="1:9" x14ac:dyDescent="0.25">
      <c r="A1895">
        <v>685</v>
      </c>
      <c r="B1895" t="s">
        <v>3024</v>
      </c>
      <c r="C1895" t="s">
        <v>634</v>
      </c>
      <c r="D1895" t="s">
        <v>6144</v>
      </c>
      <c r="E1895" t="s">
        <v>72</v>
      </c>
      <c r="F1895" t="s">
        <v>6217</v>
      </c>
      <c r="G1895">
        <f>IF(Unificada_arquivo_PDF[[#This Row],[Nome]]="0",0,COUNTIF(Unificada_arquivo_PDF[Nome],Unificada_arquivo_PDF[[#This Row],[Nome]]))-1</f>
        <v>0</v>
      </c>
      <c r="H1895" t="s">
        <v>6212</v>
      </c>
      <c r="I1895">
        <v>2</v>
      </c>
    </row>
    <row r="1896" spans="1:9" x14ac:dyDescent="0.25">
      <c r="A1896">
        <v>685</v>
      </c>
      <c r="B1896" t="s">
        <v>3024</v>
      </c>
      <c r="C1896" t="s">
        <v>2556</v>
      </c>
      <c r="D1896" t="s">
        <v>6144</v>
      </c>
      <c r="E1896" t="s">
        <v>72</v>
      </c>
      <c r="F1896" t="s">
        <v>6217</v>
      </c>
      <c r="G1896">
        <f>IF(Unificada_arquivo_PDF[[#This Row],[Nome]]="0",0,COUNTIF(Unificada_arquivo_PDF[Nome],Unificada_arquivo_PDF[[#This Row],[Nome]]))-1</f>
        <v>0</v>
      </c>
      <c r="H1896" t="s">
        <v>6212</v>
      </c>
      <c r="I1896">
        <v>1</v>
      </c>
    </row>
    <row r="1897" spans="1:9" x14ac:dyDescent="0.25">
      <c r="A1897">
        <v>686</v>
      </c>
      <c r="B1897" t="s">
        <v>3023</v>
      </c>
      <c r="C1897" t="s">
        <v>6126</v>
      </c>
      <c r="D1897" t="s">
        <v>6144</v>
      </c>
      <c r="E1897" t="s">
        <v>72</v>
      </c>
      <c r="F1897" t="s">
        <v>6217</v>
      </c>
      <c r="G1897">
        <f>IF(Unificada_arquivo_PDF[[#This Row],[Nome]]="0",0,COUNTIF(Unificada_arquivo_PDF[Nome],Unificada_arquivo_PDF[[#This Row],[Nome]]))-1</f>
        <v>0</v>
      </c>
      <c r="H1897" t="s">
        <v>6213</v>
      </c>
      <c r="I1897">
        <v>0</v>
      </c>
    </row>
    <row r="1898" spans="1:9" x14ac:dyDescent="0.25">
      <c r="A1898">
        <v>686</v>
      </c>
      <c r="B1898" t="s">
        <v>3024</v>
      </c>
      <c r="C1898" t="s">
        <v>6127</v>
      </c>
      <c r="D1898" t="s">
        <v>6144</v>
      </c>
      <c r="E1898" t="s">
        <v>72</v>
      </c>
      <c r="F1898" t="s">
        <v>6217</v>
      </c>
      <c r="G1898">
        <f>IF(Unificada_arquivo_PDF[[#This Row],[Nome]]="0",0,COUNTIF(Unificada_arquivo_PDF[Nome],Unificada_arquivo_PDF[[#This Row],[Nome]]))-1</f>
        <v>0</v>
      </c>
      <c r="H1898" t="s">
        <v>6213</v>
      </c>
      <c r="I1898">
        <v>0</v>
      </c>
    </row>
    <row r="1899" spans="1:9" x14ac:dyDescent="0.25">
      <c r="A1899">
        <v>687</v>
      </c>
      <c r="B1899" t="s">
        <v>3023</v>
      </c>
      <c r="C1899" t="s">
        <v>6128</v>
      </c>
      <c r="D1899" t="s">
        <v>6144</v>
      </c>
      <c r="E1899" t="s">
        <v>72</v>
      </c>
      <c r="F1899" t="s">
        <v>6217</v>
      </c>
      <c r="G1899">
        <f>IF(Unificada_arquivo_PDF[[#This Row],[Nome]]="0",0,COUNTIF(Unificada_arquivo_PDF[Nome],Unificada_arquivo_PDF[[#This Row],[Nome]]))-1</f>
        <v>0</v>
      </c>
      <c r="H1899" t="s">
        <v>6213</v>
      </c>
      <c r="I1899">
        <v>0</v>
      </c>
    </row>
    <row r="1900" spans="1:9" x14ac:dyDescent="0.25">
      <c r="A1900">
        <v>688</v>
      </c>
      <c r="B1900" t="s">
        <v>3023</v>
      </c>
      <c r="C1900" t="s">
        <v>582</v>
      </c>
      <c r="D1900" t="s">
        <v>6144</v>
      </c>
      <c r="E1900" t="s">
        <v>72</v>
      </c>
      <c r="F1900" t="s">
        <v>6217</v>
      </c>
      <c r="G1900">
        <f>IF(Unificada_arquivo_PDF[[#This Row],[Nome]]="0",0,COUNTIF(Unificada_arquivo_PDF[Nome],Unificada_arquivo_PDF[[#This Row],[Nome]]))-1</f>
        <v>0</v>
      </c>
      <c r="H1900" t="s">
        <v>6212</v>
      </c>
      <c r="I1900">
        <v>1</v>
      </c>
    </row>
    <row r="1901" spans="1:9" x14ac:dyDescent="0.25">
      <c r="A1901">
        <v>689</v>
      </c>
      <c r="B1901" t="s">
        <v>3023</v>
      </c>
      <c r="C1901" t="s">
        <v>578</v>
      </c>
      <c r="D1901" t="s">
        <v>6144</v>
      </c>
      <c r="E1901" t="s">
        <v>72</v>
      </c>
      <c r="F1901" t="s">
        <v>6217</v>
      </c>
      <c r="G1901">
        <f>IF(Unificada_arquivo_PDF[[#This Row],[Nome]]="0",0,COUNTIF(Unificada_arquivo_PDF[Nome],Unificada_arquivo_PDF[[#This Row],[Nome]]))-1</f>
        <v>0</v>
      </c>
      <c r="H1901" t="s">
        <v>6212</v>
      </c>
      <c r="I1901">
        <v>2</v>
      </c>
    </row>
    <row r="1902" spans="1:9" x14ac:dyDescent="0.25">
      <c r="A1902">
        <v>690</v>
      </c>
      <c r="B1902" t="s">
        <v>3023</v>
      </c>
      <c r="C1902" t="s">
        <v>2702</v>
      </c>
      <c r="D1902" t="s">
        <v>6144</v>
      </c>
      <c r="E1902" t="s">
        <v>72</v>
      </c>
      <c r="F1902" t="s">
        <v>6217</v>
      </c>
      <c r="G1902">
        <f>IF(Unificada_arquivo_PDF[[#This Row],[Nome]]="0",0,COUNTIF(Unificada_arquivo_PDF[Nome],Unificada_arquivo_PDF[[#This Row],[Nome]]))-1</f>
        <v>0</v>
      </c>
      <c r="H1902" t="s">
        <v>6212</v>
      </c>
      <c r="I1902">
        <v>1</v>
      </c>
    </row>
    <row r="1903" spans="1:9" x14ac:dyDescent="0.25">
      <c r="A1903">
        <v>690</v>
      </c>
      <c r="B1903" t="s">
        <v>3024</v>
      </c>
      <c r="C1903" t="s">
        <v>473</v>
      </c>
      <c r="D1903" t="s">
        <v>6144</v>
      </c>
      <c r="E1903" t="s">
        <v>72</v>
      </c>
      <c r="F1903" t="s">
        <v>6217</v>
      </c>
      <c r="G1903">
        <f>IF(Unificada_arquivo_PDF[[#This Row],[Nome]]="0",0,COUNTIF(Unificada_arquivo_PDF[Nome],Unificada_arquivo_PDF[[#This Row],[Nome]]))-1</f>
        <v>0</v>
      </c>
      <c r="H1903" t="s">
        <v>6212</v>
      </c>
      <c r="I1903">
        <v>2</v>
      </c>
    </row>
    <row r="1904" spans="1:9" x14ac:dyDescent="0.25">
      <c r="A1904">
        <v>691</v>
      </c>
      <c r="B1904" t="s">
        <v>3023</v>
      </c>
      <c r="C1904" t="s">
        <v>6129</v>
      </c>
      <c r="D1904" t="s">
        <v>6144</v>
      </c>
      <c r="E1904" t="s">
        <v>72</v>
      </c>
      <c r="F1904" t="s">
        <v>6217</v>
      </c>
      <c r="G1904">
        <f>IF(Unificada_arquivo_PDF[[#This Row],[Nome]]="0",0,COUNTIF(Unificada_arquivo_PDF[Nome],Unificada_arquivo_PDF[[#This Row],[Nome]]))-1</f>
        <v>0</v>
      </c>
      <c r="H1904" t="s">
        <v>6213</v>
      </c>
      <c r="I1904">
        <v>0</v>
      </c>
    </row>
    <row r="1905" spans="1:9" x14ac:dyDescent="0.25">
      <c r="A1905">
        <v>691</v>
      </c>
      <c r="B1905" t="s">
        <v>3024</v>
      </c>
      <c r="C1905" t="s">
        <v>701</v>
      </c>
      <c r="D1905" t="s">
        <v>6144</v>
      </c>
      <c r="E1905" t="s">
        <v>72</v>
      </c>
      <c r="F1905" t="s">
        <v>6217</v>
      </c>
      <c r="G1905">
        <f>IF(Unificada_arquivo_PDF[[#This Row],[Nome]]="0",0,COUNTIF(Unificada_arquivo_PDF[Nome],Unificada_arquivo_PDF[[#This Row],[Nome]]))-1</f>
        <v>0</v>
      </c>
      <c r="H1905" t="s">
        <v>6212</v>
      </c>
      <c r="I1905">
        <v>1</v>
      </c>
    </row>
    <row r="1906" spans="1:9" x14ac:dyDescent="0.25">
      <c r="A1906">
        <v>692</v>
      </c>
      <c r="B1906" t="s">
        <v>3023</v>
      </c>
      <c r="C1906" t="s">
        <v>566</v>
      </c>
      <c r="D1906" t="s">
        <v>6144</v>
      </c>
      <c r="E1906" t="s">
        <v>72</v>
      </c>
      <c r="F1906" t="s">
        <v>6217</v>
      </c>
      <c r="G1906">
        <f>IF(Unificada_arquivo_PDF[[#This Row],[Nome]]="0",0,COUNTIF(Unificada_arquivo_PDF[Nome],Unificada_arquivo_PDF[[#This Row],[Nome]]))-1</f>
        <v>0</v>
      </c>
      <c r="H1906" t="s">
        <v>6212</v>
      </c>
      <c r="I1906">
        <v>1</v>
      </c>
    </row>
    <row r="1907" spans="1:9" x14ac:dyDescent="0.25">
      <c r="A1907">
        <v>692</v>
      </c>
      <c r="B1907" t="s">
        <v>3024</v>
      </c>
      <c r="C1907" t="s">
        <v>6130</v>
      </c>
      <c r="D1907" t="s">
        <v>6144</v>
      </c>
      <c r="E1907" t="s">
        <v>72</v>
      </c>
      <c r="F1907" t="s">
        <v>6217</v>
      </c>
      <c r="G1907">
        <f>IF(Unificada_arquivo_PDF[[#This Row],[Nome]]="0",0,COUNTIF(Unificada_arquivo_PDF[Nome],Unificada_arquivo_PDF[[#This Row],[Nome]]))-1</f>
        <v>0</v>
      </c>
      <c r="H1907" t="s">
        <v>6213</v>
      </c>
      <c r="I1907">
        <v>0</v>
      </c>
    </row>
    <row r="1908" spans="1:9" x14ac:dyDescent="0.25">
      <c r="A1908">
        <v>692</v>
      </c>
      <c r="B1908" t="s">
        <v>3024</v>
      </c>
      <c r="C1908" t="s">
        <v>6131</v>
      </c>
      <c r="D1908" t="s">
        <v>6144</v>
      </c>
      <c r="E1908" t="s">
        <v>72</v>
      </c>
      <c r="F1908" t="s">
        <v>6217</v>
      </c>
      <c r="G1908">
        <f>IF(Unificada_arquivo_PDF[[#This Row],[Nome]]="0",0,COUNTIF(Unificada_arquivo_PDF[Nome],Unificada_arquivo_PDF[[#This Row],[Nome]]))-1</f>
        <v>0</v>
      </c>
      <c r="H1908" t="s">
        <v>6213</v>
      </c>
      <c r="I1908">
        <v>0</v>
      </c>
    </row>
    <row r="1909" spans="1:9" x14ac:dyDescent="0.25">
      <c r="A1909">
        <v>692</v>
      </c>
      <c r="B1909" t="s">
        <v>3024</v>
      </c>
      <c r="C1909" t="s">
        <v>615</v>
      </c>
      <c r="D1909" t="s">
        <v>6144</v>
      </c>
      <c r="E1909" t="s">
        <v>72</v>
      </c>
      <c r="F1909" t="s">
        <v>6217</v>
      </c>
      <c r="G1909">
        <f>IF(Unificada_arquivo_PDF[[#This Row],[Nome]]="0",0,COUNTIF(Unificada_arquivo_PDF[Nome],Unificada_arquivo_PDF[[#This Row],[Nome]]))-1</f>
        <v>0</v>
      </c>
      <c r="H1909" t="s">
        <v>6212</v>
      </c>
      <c r="I1909">
        <v>1</v>
      </c>
    </row>
    <row r="1910" spans="1:9" x14ac:dyDescent="0.25">
      <c r="A1910">
        <v>692</v>
      </c>
      <c r="B1910" t="s">
        <v>3024</v>
      </c>
      <c r="C1910" t="s">
        <v>6132</v>
      </c>
      <c r="D1910" t="s">
        <v>6144</v>
      </c>
      <c r="E1910" t="s">
        <v>72</v>
      </c>
      <c r="F1910" t="s">
        <v>6217</v>
      </c>
      <c r="G1910">
        <f>IF(Unificada_arquivo_PDF[[#This Row],[Nome]]="0",0,COUNTIF(Unificada_arquivo_PDF[Nome],Unificada_arquivo_PDF[[#This Row],[Nome]]))-1</f>
        <v>0</v>
      </c>
      <c r="H1910" t="s">
        <v>6213</v>
      </c>
      <c r="I1910">
        <v>0</v>
      </c>
    </row>
    <row r="1911" spans="1:9" x14ac:dyDescent="0.25">
      <c r="A1911">
        <v>692</v>
      </c>
      <c r="B1911" t="s">
        <v>3024</v>
      </c>
      <c r="C1911" t="s">
        <v>6133</v>
      </c>
      <c r="D1911" t="s">
        <v>6144</v>
      </c>
      <c r="E1911" t="s">
        <v>72</v>
      </c>
      <c r="F1911" t="s">
        <v>6217</v>
      </c>
      <c r="G1911">
        <f>IF(Unificada_arquivo_PDF[[#This Row],[Nome]]="0",0,COUNTIF(Unificada_arquivo_PDF[Nome],Unificada_arquivo_PDF[[#This Row],[Nome]]))-1</f>
        <v>0</v>
      </c>
      <c r="H1911" t="s">
        <v>6213</v>
      </c>
      <c r="I1911">
        <v>0</v>
      </c>
    </row>
    <row r="1912" spans="1:9" x14ac:dyDescent="0.25">
      <c r="A1912">
        <v>692</v>
      </c>
      <c r="B1912" t="s">
        <v>3024</v>
      </c>
      <c r="C1912" t="s">
        <v>6134</v>
      </c>
      <c r="D1912" t="s">
        <v>6144</v>
      </c>
      <c r="E1912" t="s">
        <v>72</v>
      </c>
      <c r="F1912" t="s">
        <v>6217</v>
      </c>
      <c r="G1912">
        <f>IF(Unificada_arquivo_PDF[[#This Row],[Nome]]="0",0,COUNTIF(Unificada_arquivo_PDF[Nome],Unificada_arquivo_PDF[[#This Row],[Nome]]))-1</f>
        <v>0</v>
      </c>
      <c r="H1912" t="s">
        <v>6213</v>
      </c>
      <c r="I1912">
        <v>0</v>
      </c>
    </row>
    <row r="1913" spans="1:9" x14ac:dyDescent="0.25">
      <c r="A1913">
        <v>692</v>
      </c>
      <c r="B1913" t="s">
        <v>3024</v>
      </c>
      <c r="C1913" t="s">
        <v>6135</v>
      </c>
      <c r="D1913" t="s">
        <v>6144</v>
      </c>
      <c r="E1913" t="s">
        <v>72</v>
      </c>
      <c r="F1913" t="s">
        <v>6217</v>
      </c>
      <c r="G1913">
        <f>IF(Unificada_arquivo_PDF[[#This Row],[Nome]]="0",0,COUNTIF(Unificada_arquivo_PDF[Nome],Unificada_arquivo_PDF[[#This Row],[Nome]]))-1</f>
        <v>0</v>
      </c>
      <c r="H1913" t="s">
        <v>6213</v>
      </c>
      <c r="I1913">
        <v>0</v>
      </c>
    </row>
    <row r="1914" spans="1:9" x14ac:dyDescent="0.25">
      <c r="A1914">
        <v>692</v>
      </c>
      <c r="B1914" t="s">
        <v>3024</v>
      </c>
      <c r="C1914" t="s">
        <v>6136</v>
      </c>
      <c r="D1914" t="s">
        <v>6144</v>
      </c>
      <c r="E1914" t="s">
        <v>72</v>
      </c>
      <c r="F1914" t="s">
        <v>6217</v>
      </c>
      <c r="G1914">
        <f>IF(Unificada_arquivo_PDF[[#This Row],[Nome]]="0",0,COUNTIF(Unificada_arquivo_PDF[Nome],Unificada_arquivo_PDF[[#This Row],[Nome]]))-1</f>
        <v>0</v>
      </c>
      <c r="H1914" t="s">
        <v>6213</v>
      </c>
      <c r="I1914">
        <v>0</v>
      </c>
    </row>
    <row r="1915" spans="1:9" x14ac:dyDescent="0.25">
      <c r="A1915">
        <v>693</v>
      </c>
      <c r="B1915" t="s">
        <v>3023</v>
      </c>
      <c r="C1915" t="s">
        <v>564</v>
      </c>
      <c r="D1915" t="s">
        <v>6144</v>
      </c>
      <c r="E1915" t="s">
        <v>72</v>
      </c>
      <c r="F1915" t="s">
        <v>6217</v>
      </c>
      <c r="G1915">
        <f>IF(Unificada_arquivo_PDF[[#This Row],[Nome]]="0",0,COUNTIF(Unificada_arquivo_PDF[Nome],Unificada_arquivo_PDF[[#This Row],[Nome]]))-1</f>
        <v>0</v>
      </c>
      <c r="H1915" t="s">
        <v>6212</v>
      </c>
      <c r="I1915">
        <v>2</v>
      </c>
    </row>
    <row r="1916" spans="1:9" x14ac:dyDescent="0.25">
      <c r="A1916">
        <v>693</v>
      </c>
      <c r="B1916" t="s">
        <v>3024</v>
      </c>
      <c r="C1916" t="s">
        <v>6137</v>
      </c>
      <c r="D1916" t="s">
        <v>6144</v>
      </c>
      <c r="E1916" t="s">
        <v>72</v>
      </c>
      <c r="F1916" t="s">
        <v>6217</v>
      </c>
      <c r="G1916">
        <f>IF(Unificada_arquivo_PDF[[#This Row],[Nome]]="0",0,COUNTIF(Unificada_arquivo_PDF[Nome],Unificada_arquivo_PDF[[#This Row],[Nome]]))-1</f>
        <v>0</v>
      </c>
      <c r="H1916" t="s">
        <v>6213</v>
      </c>
      <c r="I1916">
        <v>0</v>
      </c>
    </row>
    <row r="1917" spans="1:9" x14ac:dyDescent="0.25">
      <c r="A1917">
        <v>694</v>
      </c>
      <c r="B1917" t="s">
        <v>3023</v>
      </c>
      <c r="C1917" t="s">
        <v>562</v>
      </c>
      <c r="D1917" t="s">
        <v>6144</v>
      </c>
      <c r="E1917" t="s">
        <v>72</v>
      </c>
      <c r="F1917" t="s">
        <v>6217</v>
      </c>
      <c r="G1917">
        <f>IF(Unificada_arquivo_PDF[[#This Row],[Nome]]="0",0,COUNTIF(Unificada_arquivo_PDF[Nome],Unificada_arquivo_PDF[[#This Row],[Nome]]))-1</f>
        <v>0</v>
      </c>
      <c r="H1917" t="s">
        <v>6212</v>
      </c>
      <c r="I1917">
        <v>1</v>
      </c>
    </row>
    <row r="1918" spans="1:9" x14ac:dyDescent="0.25">
      <c r="A1918">
        <v>694</v>
      </c>
      <c r="B1918" t="s">
        <v>3024</v>
      </c>
      <c r="C1918" t="s">
        <v>2729</v>
      </c>
      <c r="D1918" t="s">
        <v>6144</v>
      </c>
      <c r="E1918" t="s">
        <v>72</v>
      </c>
      <c r="F1918" t="s">
        <v>6217</v>
      </c>
      <c r="G1918">
        <f>IF(Unificada_arquivo_PDF[[#This Row],[Nome]]="0",0,COUNTIF(Unificada_arquivo_PDF[Nome],Unificada_arquivo_PDF[[#This Row],[Nome]]))-1</f>
        <v>0</v>
      </c>
      <c r="H1918" t="s">
        <v>6212</v>
      </c>
      <c r="I1918">
        <v>1</v>
      </c>
    </row>
    <row r="1919" spans="1:9" x14ac:dyDescent="0.25">
      <c r="A1919">
        <v>694</v>
      </c>
      <c r="B1919" t="s">
        <v>3024</v>
      </c>
      <c r="C1919" t="s">
        <v>6138</v>
      </c>
      <c r="D1919" t="s">
        <v>6144</v>
      </c>
      <c r="E1919" t="s">
        <v>72</v>
      </c>
      <c r="F1919" t="s">
        <v>6217</v>
      </c>
      <c r="G1919">
        <f>IF(Unificada_arquivo_PDF[[#This Row],[Nome]]="0",0,COUNTIF(Unificada_arquivo_PDF[Nome],Unificada_arquivo_PDF[[#This Row],[Nome]]))-1</f>
        <v>0</v>
      </c>
      <c r="H1919" t="s">
        <v>6213</v>
      </c>
      <c r="I1919">
        <v>0</v>
      </c>
    </row>
    <row r="1920" spans="1:9" x14ac:dyDescent="0.25">
      <c r="A1920">
        <v>695</v>
      </c>
      <c r="B1920" t="s">
        <v>3023</v>
      </c>
      <c r="C1920" t="s">
        <v>560</v>
      </c>
      <c r="D1920" t="s">
        <v>6144</v>
      </c>
      <c r="E1920" t="s">
        <v>72</v>
      </c>
      <c r="F1920" t="s">
        <v>6217</v>
      </c>
      <c r="G1920">
        <f>IF(Unificada_arquivo_PDF[[#This Row],[Nome]]="0",0,COUNTIF(Unificada_arquivo_PDF[Nome],Unificada_arquivo_PDF[[#This Row],[Nome]]))-1</f>
        <v>0</v>
      </c>
      <c r="H1920" t="s">
        <v>6212</v>
      </c>
      <c r="I1920">
        <v>1</v>
      </c>
    </row>
    <row r="1921" spans="1:9" x14ac:dyDescent="0.25">
      <c r="A1921">
        <v>695</v>
      </c>
      <c r="B1921" t="s">
        <v>3024</v>
      </c>
      <c r="C1921" t="s">
        <v>6139</v>
      </c>
      <c r="D1921" t="s">
        <v>6144</v>
      </c>
      <c r="E1921" t="s">
        <v>72</v>
      </c>
      <c r="F1921" t="s">
        <v>6217</v>
      </c>
      <c r="G1921">
        <f>IF(Unificada_arquivo_PDF[[#This Row],[Nome]]="0",0,COUNTIF(Unificada_arquivo_PDF[Nome],Unificada_arquivo_PDF[[#This Row],[Nome]]))-1</f>
        <v>0</v>
      </c>
      <c r="H1921" t="s">
        <v>6213</v>
      </c>
      <c r="I1921">
        <v>0</v>
      </c>
    </row>
    <row r="1922" spans="1:9" x14ac:dyDescent="0.25">
      <c r="A1922">
        <v>696</v>
      </c>
      <c r="B1922" t="s">
        <v>3023</v>
      </c>
      <c r="C1922" t="s">
        <v>6140</v>
      </c>
      <c r="D1922" t="s">
        <v>6144</v>
      </c>
      <c r="E1922" t="s">
        <v>72</v>
      </c>
      <c r="F1922" t="s">
        <v>6217</v>
      </c>
      <c r="G1922">
        <f>IF(Unificada_arquivo_PDF[[#This Row],[Nome]]="0",0,COUNTIF(Unificada_arquivo_PDF[Nome],Unificada_arquivo_PDF[[#This Row],[Nome]]))-1</f>
        <v>0</v>
      </c>
      <c r="H1922" t="s">
        <v>6213</v>
      </c>
      <c r="I1922">
        <v>0</v>
      </c>
    </row>
    <row r="1923" spans="1:9" x14ac:dyDescent="0.25">
      <c r="A1923">
        <v>696</v>
      </c>
      <c r="B1923" t="s">
        <v>3024</v>
      </c>
      <c r="C1923" t="s">
        <v>6141</v>
      </c>
      <c r="D1923" t="s">
        <v>6144</v>
      </c>
      <c r="E1923" t="s">
        <v>72</v>
      </c>
      <c r="F1923" t="s">
        <v>6217</v>
      </c>
      <c r="G1923">
        <f>IF(Unificada_arquivo_PDF[[#This Row],[Nome]]="0",0,COUNTIF(Unificada_arquivo_PDF[Nome],Unificada_arquivo_PDF[[#This Row],[Nome]]))-1</f>
        <v>0</v>
      </c>
      <c r="H1923" t="s">
        <v>6213</v>
      </c>
      <c r="I1923">
        <v>0</v>
      </c>
    </row>
    <row r="1924" spans="1:9" x14ac:dyDescent="0.25">
      <c r="A1924">
        <v>697</v>
      </c>
      <c r="B1924" t="s">
        <v>3023</v>
      </c>
      <c r="C1924" t="s">
        <v>552</v>
      </c>
      <c r="D1924" t="s">
        <v>6144</v>
      </c>
      <c r="E1924" t="s">
        <v>72</v>
      </c>
      <c r="F1924" t="s">
        <v>6217</v>
      </c>
      <c r="G1924">
        <f>IF(Unificada_arquivo_PDF[[#This Row],[Nome]]="0",0,COUNTIF(Unificada_arquivo_PDF[Nome],Unificada_arquivo_PDF[[#This Row],[Nome]]))-1</f>
        <v>0</v>
      </c>
      <c r="H1924" t="s">
        <v>6212</v>
      </c>
      <c r="I1924">
        <v>1</v>
      </c>
    </row>
    <row r="1925" spans="1:9" x14ac:dyDescent="0.25">
      <c r="A1925">
        <v>697</v>
      </c>
      <c r="B1925" t="s">
        <v>3024</v>
      </c>
      <c r="C1925" t="s">
        <v>6142</v>
      </c>
      <c r="D1925" t="s">
        <v>6144</v>
      </c>
      <c r="E1925" t="s">
        <v>72</v>
      </c>
      <c r="F1925" t="s">
        <v>6217</v>
      </c>
      <c r="G1925">
        <f>IF(Unificada_arquivo_PDF[[#This Row],[Nome]]="0",0,COUNTIF(Unificada_arquivo_PDF[Nome],Unificada_arquivo_PDF[[#This Row],[Nome]]))-1</f>
        <v>0</v>
      </c>
      <c r="H1925" t="s">
        <v>6213</v>
      </c>
      <c r="I1925">
        <v>0</v>
      </c>
    </row>
    <row r="1926" spans="1:9" x14ac:dyDescent="0.25">
      <c r="A1926">
        <v>698</v>
      </c>
      <c r="B1926" t="s">
        <v>3023</v>
      </c>
      <c r="C1926" t="s">
        <v>6143</v>
      </c>
      <c r="D1926" t="s">
        <v>6144</v>
      </c>
      <c r="E1926" t="s">
        <v>72</v>
      </c>
      <c r="F1926" t="s">
        <v>6217</v>
      </c>
      <c r="G1926">
        <f>IF(Unificada_arquivo_PDF[[#This Row],[Nome]]="0",0,COUNTIF(Unificada_arquivo_PDF[Nome],Unificada_arquivo_PDF[[#This Row],[Nome]]))-1</f>
        <v>0</v>
      </c>
      <c r="H1926" t="s">
        <v>6213</v>
      </c>
      <c r="I1926">
        <v>0</v>
      </c>
    </row>
    <row r="1927" spans="1:9" x14ac:dyDescent="0.25">
      <c r="A1927">
        <v>699</v>
      </c>
      <c r="B1927" t="s">
        <v>3023</v>
      </c>
      <c r="C1927" t="s">
        <v>1975</v>
      </c>
      <c r="D1927" t="s">
        <v>3359</v>
      </c>
      <c r="E1927" t="s">
        <v>3360</v>
      </c>
      <c r="F1927" t="s">
        <v>6217</v>
      </c>
      <c r="G1927">
        <f>IF(Unificada_arquivo_PDF[[#This Row],[Nome]]="0",0,COUNTIF(Unificada_arquivo_PDF[Nome],Unificada_arquivo_PDF[[#This Row],[Nome]]))-1</f>
        <v>0</v>
      </c>
      <c r="H1927" t="s">
        <v>6212</v>
      </c>
      <c r="I1927">
        <v>1</v>
      </c>
    </row>
    <row r="1928" spans="1:9" x14ac:dyDescent="0.25">
      <c r="A1928">
        <v>699</v>
      </c>
      <c r="B1928" t="s">
        <v>3024</v>
      </c>
      <c r="C1928" t="s">
        <v>3229</v>
      </c>
      <c r="D1928" t="s">
        <v>3359</v>
      </c>
      <c r="E1928" t="s">
        <v>3360</v>
      </c>
      <c r="F1928" t="s">
        <v>6217</v>
      </c>
      <c r="G1928">
        <f>IF(Unificada_arquivo_PDF[[#This Row],[Nome]]="0",0,COUNTIF(Unificada_arquivo_PDF[Nome],Unificada_arquivo_PDF[[#This Row],[Nome]]))-1</f>
        <v>0</v>
      </c>
      <c r="H1928" t="s">
        <v>6213</v>
      </c>
      <c r="I1928">
        <v>0</v>
      </c>
    </row>
    <row r="1929" spans="1:9" x14ac:dyDescent="0.25">
      <c r="A1929">
        <v>699</v>
      </c>
      <c r="B1929" t="s">
        <v>3024</v>
      </c>
      <c r="C1929" t="s">
        <v>2806</v>
      </c>
      <c r="D1929" t="s">
        <v>3359</v>
      </c>
      <c r="E1929" t="s">
        <v>3360</v>
      </c>
      <c r="F1929" t="s">
        <v>6217</v>
      </c>
      <c r="G1929">
        <f>IF(Unificada_arquivo_PDF[[#This Row],[Nome]]="0",0,COUNTIF(Unificada_arquivo_PDF[Nome],Unificada_arquivo_PDF[[#This Row],[Nome]]))-1</f>
        <v>0</v>
      </c>
      <c r="H1929" t="s">
        <v>6212</v>
      </c>
      <c r="I1929">
        <v>1</v>
      </c>
    </row>
    <row r="1930" spans="1:9" x14ac:dyDescent="0.25">
      <c r="A1930">
        <v>699</v>
      </c>
      <c r="B1930" t="s">
        <v>3024</v>
      </c>
      <c r="C1930" t="s">
        <v>3230</v>
      </c>
      <c r="D1930" t="s">
        <v>3359</v>
      </c>
      <c r="E1930" t="s">
        <v>3360</v>
      </c>
      <c r="F1930" t="s">
        <v>6217</v>
      </c>
      <c r="G1930">
        <f>IF(Unificada_arquivo_PDF[[#This Row],[Nome]]="0",0,COUNTIF(Unificada_arquivo_PDF[Nome],Unificada_arquivo_PDF[[#This Row],[Nome]]))-1</f>
        <v>0</v>
      </c>
      <c r="H1930" t="s">
        <v>6213</v>
      </c>
      <c r="I1930">
        <v>0</v>
      </c>
    </row>
    <row r="1931" spans="1:9" x14ac:dyDescent="0.25">
      <c r="A1931">
        <v>700</v>
      </c>
      <c r="B1931" t="s">
        <v>3023</v>
      </c>
      <c r="C1931" t="s">
        <v>3231</v>
      </c>
      <c r="D1931" t="s">
        <v>3359</v>
      </c>
      <c r="E1931" t="s">
        <v>3360</v>
      </c>
      <c r="F1931" t="s">
        <v>6217</v>
      </c>
      <c r="G1931">
        <f>IF(Unificada_arquivo_PDF[[#This Row],[Nome]]="0",0,COUNTIF(Unificada_arquivo_PDF[Nome],Unificada_arquivo_PDF[[#This Row],[Nome]]))-1</f>
        <v>0</v>
      </c>
      <c r="H1931" t="s">
        <v>6213</v>
      </c>
      <c r="I1931">
        <v>0</v>
      </c>
    </row>
    <row r="1932" spans="1:9" x14ac:dyDescent="0.25">
      <c r="A1932">
        <v>701</v>
      </c>
      <c r="B1932" t="s">
        <v>3023</v>
      </c>
      <c r="C1932" t="s">
        <v>3232</v>
      </c>
      <c r="D1932" t="s">
        <v>3359</v>
      </c>
      <c r="E1932" t="s">
        <v>3360</v>
      </c>
      <c r="F1932" t="s">
        <v>6217</v>
      </c>
      <c r="G1932">
        <f>IF(Unificada_arquivo_PDF[[#This Row],[Nome]]="0",0,COUNTIF(Unificada_arquivo_PDF[Nome],Unificada_arquivo_PDF[[#This Row],[Nome]]))-1</f>
        <v>0</v>
      </c>
      <c r="H1932" t="s">
        <v>6213</v>
      </c>
      <c r="I1932">
        <v>0</v>
      </c>
    </row>
    <row r="1933" spans="1:9" x14ac:dyDescent="0.25">
      <c r="A1933">
        <v>701</v>
      </c>
      <c r="B1933" t="s">
        <v>3024</v>
      </c>
      <c r="C1933" t="s">
        <v>873</v>
      </c>
      <c r="D1933" t="s">
        <v>3359</v>
      </c>
      <c r="E1933" t="s">
        <v>3360</v>
      </c>
      <c r="F1933" t="s">
        <v>6217</v>
      </c>
      <c r="G1933">
        <f>IF(Unificada_arquivo_PDF[[#This Row],[Nome]]="0",0,COUNTIF(Unificada_arquivo_PDF[Nome],Unificada_arquivo_PDF[[#This Row],[Nome]]))-1</f>
        <v>0</v>
      </c>
      <c r="H1933" t="s">
        <v>6212</v>
      </c>
      <c r="I1933">
        <v>1</v>
      </c>
    </row>
    <row r="1934" spans="1:9" x14ac:dyDescent="0.25">
      <c r="A1934">
        <v>701</v>
      </c>
      <c r="B1934" t="s">
        <v>3024</v>
      </c>
      <c r="C1934" t="s">
        <v>1685</v>
      </c>
      <c r="D1934" t="s">
        <v>3359</v>
      </c>
      <c r="E1934" t="s">
        <v>3360</v>
      </c>
      <c r="F1934" t="s">
        <v>6217</v>
      </c>
      <c r="G1934">
        <f>IF(Unificada_arquivo_PDF[[#This Row],[Nome]]="0",0,COUNTIF(Unificada_arquivo_PDF[Nome],Unificada_arquivo_PDF[[#This Row],[Nome]]))-1</f>
        <v>0</v>
      </c>
      <c r="H1934" t="s">
        <v>6212</v>
      </c>
      <c r="I1934">
        <v>2</v>
      </c>
    </row>
    <row r="1935" spans="1:9" x14ac:dyDescent="0.25">
      <c r="A1935">
        <v>701</v>
      </c>
      <c r="B1935" t="s">
        <v>3024</v>
      </c>
      <c r="C1935" t="s">
        <v>3233</v>
      </c>
      <c r="D1935" t="s">
        <v>3359</v>
      </c>
      <c r="E1935" t="s">
        <v>3360</v>
      </c>
      <c r="F1935" t="s">
        <v>6217</v>
      </c>
      <c r="G1935">
        <f>IF(Unificada_arquivo_PDF[[#This Row],[Nome]]="0",0,COUNTIF(Unificada_arquivo_PDF[Nome],Unificada_arquivo_PDF[[#This Row],[Nome]]))-1</f>
        <v>0</v>
      </c>
      <c r="H1935" t="s">
        <v>6213</v>
      </c>
      <c r="I1935">
        <v>0</v>
      </c>
    </row>
    <row r="1936" spans="1:9" x14ac:dyDescent="0.25">
      <c r="A1936">
        <v>701</v>
      </c>
      <c r="B1936" t="s">
        <v>3024</v>
      </c>
      <c r="C1936" t="s">
        <v>3234</v>
      </c>
      <c r="D1936" t="s">
        <v>3359</v>
      </c>
      <c r="E1936" t="s">
        <v>3360</v>
      </c>
      <c r="F1936" t="s">
        <v>6217</v>
      </c>
      <c r="G1936">
        <f>IF(Unificada_arquivo_PDF[[#This Row],[Nome]]="0",0,COUNTIF(Unificada_arquivo_PDF[Nome],Unificada_arquivo_PDF[[#This Row],[Nome]]))-1</f>
        <v>0</v>
      </c>
      <c r="H1936" t="s">
        <v>6213</v>
      </c>
      <c r="I1936">
        <v>0</v>
      </c>
    </row>
    <row r="1937" spans="1:9" x14ac:dyDescent="0.25">
      <c r="A1937">
        <v>702</v>
      </c>
      <c r="B1937" t="s">
        <v>3023</v>
      </c>
      <c r="C1937" t="s">
        <v>1670</v>
      </c>
      <c r="D1937" t="s">
        <v>3359</v>
      </c>
      <c r="E1937" t="s">
        <v>3360</v>
      </c>
      <c r="F1937" t="s">
        <v>6217</v>
      </c>
      <c r="G1937">
        <f>IF(Unificada_arquivo_PDF[[#This Row],[Nome]]="0",0,COUNTIF(Unificada_arquivo_PDF[Nome],Unificada_arquivo_PDF[[#This Row],[Nome]]))-1</f>
        <v>0</v>
      </c>
      <c r="H1937" t="s">
        <v>6212</v>
      </c>
      <c r="I1937">
        <v>1</v>
      </c>
    </row>
    <row r="1938" spans="1:9" x14ac:dyDescent="0.25">
      <c r="A1938">
        <v>703</v>
      </c>
      <c r="B1938" t="s">
        <v>3023</v>
      </c>
      <c r="C1938" t="s">
        <v>3235</v>
      </c>
      <c r="D1938" t="s">
        <v>3359</v>
      </c>
      <c r="E1938" t="s">
        <v>3360</v>
      </c>
      <c r="F1938" t="s">
        <v>6217</v>
      </c>
      <c r="G1938">
        <f>IF(Unificada_arquivo_PDF[[#This Row],[Nome]]="0",0,COUNTIF(Unificada_arquivo_PDF[Nome],Unificada_arquivo_PDF[[#This Row],[Nome]]))-1</f>
        <v>0</v>
      </c>
      <c r="H1938" t="s">
        <v>6213</v>
      </c>
      <c r="I1938">
        <v>0</v>
      </c>
    </row>
    <row r="1939" spans="1:9" x14ac:dyDescent="0.25">
      <c r="A1939">
        <v>703</v>
      </c>
      <c r="B1939" t="s">
        <v>3024</v>
      </c>
      <c r="C1939" t="s">
        <v>3236</v>
      </c>
      <c r="D1939" t="s">
        <v>3359</v>
      </c>
      <c r="E1939" t="s">
        <v>3360</v>
      </c>
      <c r="F1939" t="s">
        <v>6217</v>
      </c>
      <c r="G1939">
        <f>IF(Unificada_arquivo_PDF[[#This Row],[Nome]]="0",0,COUNTIF(Unificada_arquivo_PDF[Nome],Unificada_arquivo_PDF[[#This Row],[Nome]]))-1</f>
        <v>0</v>
      </c>
      <c r="H1939" t="s">
        <v>6213</v>
      </c>
      <c r="I1939">
        <v>0</v>
      </c>
    </row>
    <row r="1940" spans="1:9" x14ac:dyDescent="0.25">
      <c r="A1940">
        <v>704</v>
      </c>
      <c r="B1940" t="s">
        <v>3023</v>
      </c>
      <c r="C1940" t="s">
        <v>3237</v>
      </c>
      <c r="D1940" t="s">
        <v>3359</v>
      </c>
      <c r="E1940" t="s">
        <v>3360</v>
      </c>
      <c r="F1940" t="s">
        <v>6217</v>
      </c>
      <c r="G1940">
        <f>IF(Unificada_arquivo_PDF[[#This Row],[Nome]]="0",0,COUNTIF(Unificada_arquivo_PDF[Nome],Unificada_arquivo_PDF[[#This Row],[Nome]]))-1</f>
        <v>0</v>
      </c>
      <c r="H1940" t="s">
        <v>6213</v>
      </c>
      <c r="I1940">
        <v>0</v>
      </c>
    </row>
    <row r="1941" spans="1:9" x14ac:dyDescent="0.25">
      <c r="A1941">
        <v>704</v>
      </c>
      <c r="B1941" t="s">
        <v>3024</v>
      </c>
      <c r="C1941" t="s">
        <v>3238</v>
      </c>
      <c r="D1941" t="s">
        <v>3359</v>
      </c>
      <c r="E1941" t="s">
        <v>3360</v>
      </c>
      <c r="F1941" t="s">
        <v>6217</v>
      </c>
      <c r="G1941">
        <f>IF(Unificada_arquivo_PDF[[#This Row],[Nome]]="0",0,COUNTIF(Unificada_arquivo_PDF[Nome],Unificada_arquivo_PDF[[#This Row],[Nome]]))-1</f>
        <v>0</v>
      </c>
      <c r="H1941" t="s">
        <v>6213</v>
      </c>
      <c r="I1941">
        <v>0</v>
      </c>
    </row>
    <row r="1942" spans="1:9" x14ac:dyDescent="0.25">
      <c r="A1942">
        <v>704</v>
      </c>
      <c r="B1942" t="s">
        <v>3024</v>
      </c>
      <c r="C1942" t="s">
        <v>2533</v>
      </c>
      <c r="D1942" t="s">
        <v>3359</v>
      </c>
      <c r="E1942" t="s">
        <v>3360</v>
      </c>
      <c r="F1942" t="s">
        <v>6217</v>
      </c>
      <c r="G1942">
        <f>IF(Unificada_arquivo_PDF[[#This Row],[Nome]]="0",0,COUNTIF(Unificada_arquivo_PDF[Nome],Unificada_arquivo_PDF[[#This Row],[Nome]]))-1</f>
        <v>0</v>
      </c>
      <c r="H1942" t="s">
        <v>6212</v>
      </c>
      <c r="I1942">
        <v>1</v>
      </c>
    </row>
    <row r="1943" spans="1:9" x14ac:dyDescent="0.25">
      <c r="A1943">
        <v>704</v>
      </c>
      <c r="B1943" t="s">
        <v>3024</v>
      </c>
      <c r="C1943" t="s">
        <v>3239</v>
      </c>
      <c r="D1943" t="s">
        <v>3359</v>
      </c>
      <c r="E1943" t="s">
        <v>3360</v>
      </c>
      <c r="F1943" t="s">
        <v>6217</v>
      </c>
      <c r="G1943">
        <f>IF(Unificada_arquivo_PDF[[#This Row],[Nome]]="0",0,COUNTIF(Unificada_arquivo_PDF[Nome],Unificada_arquivo_PDF[[#This Row],[Nome]]))-1</f>
        <v>0</v>
      </c>
      <c r="H1943" t="s">
        <v>6213</v>
      </c>
      <c r="I1943">
        <v>0</v>
      </c>
    </row>
    <row r="1944" spans="1:9" x14ac:dyDescent="0.25">
      <c r="A1944">
        <v>705</v>
      </c>
      <c r="B1944" t="s">
        <v>3023</v>
      </c>
      <c r="C1944" t="s">
        <v>3240</v>
      </c>
      <c r="D1944" t="s">
        <v>3359</v>
      </c>
      <c r="E1944" t="s">
        <v>3360</v>
      </c>
      <c r="F1944" t="s">
        <v>6217</v>
      </c>
      <c r="G1944">
        <f>IF(Unificada_arquivo_PDF[[#This Row],[Nome]]="0",0,COUNTIF(Unificada_arquivo_PDF[Nome],Unificada_arquivo_PDF[[#This Row],[Nome]]))-1</f>
        <v>0</v>
      </c>
      <c r="H1944" t="s">
        <v>6213</v>
      </c>
      <c r="I1944">
        <v>0</v>
      </c>
    </row>
    <row r="1945" spans="1:9" x14ac:dyDescent="0.25">
      <c r="A1945">
        <v>706</v>
      </c>
      <c r="B1945" t="s">
        <v>3023</v>
      </c>
      <c r="C1945" t="s">
        <v>3241</v>
      </c>
      <c r="D1945" t="s">
        <v>3359</v>
      </c>
      <c r="E1945" t="s">
        <v>3360</v>
      </c>
      <c r="F1945" t="s">
        <v>6217</v>
      </c>
      <c r="G1945">
        <f>IF(Unificada_arquivo_PDF[[#This Row],[Nome]]="0",0,COUNTIF(Unificada_arquivo_PDF[Nome],Unificada_arquivo_PDF[[#This Row],[Nome]]))-1</f>
        <v>0</v>
      </c>
      <c r="H1945" t="s">
        <v>6213</v>
      </c>
      <c r="I1945">
        <v>0</v>
      </c>
    </row>
    <row r="1946" spans="1:9" x14ac:dyDescent="0.25">
      <c r="A1946">
        <v>706</v>
      </c>
      <c r="B1946" t="s">
        <v>3024</v>
      </c>
      <c r="C1946" t="s">
        <v>3242</v>
      </c>
      <c r="D1946" t="s">
        <v>3359</v>
      </c>
      <c r="E1946" t="s">
        <v>3360</v>
      </c>
      <c r="F1946" t="s">
        <v>6217</v>
      </c>
      <c r="G1946">
        <f>IF(Unificada_arquivo_PDF[[#This Row],[Nome]]="0",0,COUNTIF(Unificada_arquivo_PDF[Nome],Unificada_arquivo_PDF[[#This Row],[Nome]]))-1</f>
        <v>0</v>
      </c>
      <c r="H1946" t="s">
        <v>6213</v>
      </c>
      <c r="I1946">
        <v>0</v>
      </c>
    </row>
    <row r="1947" spans="1:9" x14ac:dyDescent="0.25">
      <c r="A1947">
        <v>706</v>
      </c>
      <c r="B1947" t="s">
        <v>3024</v>
      </c>
      <c r="C1947" t="s">
        <v>3243</v>
      </c>
      <c r="D1947" t="s">
        <v>3359</v>
      </c>
      <c r="E1947" t="s">
        <v>3360</v>
      </c>
      <c r="F1947" t="s">
        <v>6217</v>
      </c>
      <c r="G1947">
        <f>IF(Unificada_arquivo_PDF[[#This Row],[Nome]]="0",0,COUNTIF(Unificada_arquivo_PDF[Nome],Unificada_arquivo_PDF[[#This Row],[Nome]]))-1</f>
        <v>0</v>
      </c>
      <c r="H1947" t="s">
        <v>6213</v>
      </c>
      <c r="I1947">
        <v>0</v>
      </c>
    </row>
    <row r="1948" spans="1:9" x14ac:dyDescent="0.25">
      <c r="A1948">
        <v>706</v>
      </c>
      <c r="B1948" t="s">
        <v>3024</v>
      </c>
      <c r="C1948" t="s">
        <v>3244</v>
      </c>
      <c r="D1948" t="s">
        <v>3359</v>
      </c>
      <c r="E1948" t="s">
        <v>3360</v>
      </c>
      <c r="F1948" t="s">
        <v>6217</v>
      </c>
      <c r="G1948">
        <f>IF(Unificada_arquivo_PDF[[#This Row],[Nome]]="0",0,COUNTIF(Unificada_arquivo_PDF[Nome],Unificada_arquivo_PDF[[#This Row],[Nome]]))-1</f>
        <v>0</v>
      </c>
      <c r="H1948" t="s">
        <v>6213</v>
      </c>
      <c r="I1948">
        <v>0</v>
      </c>
    </row>
    <row r="1949" spans="1:9" x14ac:dyDescent="0.25">
      <c r="A1949">
        <v>707</v>
      </c>
      <c r="B1949" t="s">
        <v>3023</v>
      </c>
      <c r="C1949" t="s">
        <v>2331</v>
      </c>
      <c r="D1949" t="s">
        <v>3359</v>
      </c>
      <c r="E1949" t="s">
        <v>3360</v>
      </c>
      <c r="F1949" t="s">
        <v>6217</v>
      </c>
      <c r="G1949">
        <f>IF(Unificada_arquivo_PDF[[#This Row],[Nome]]="0",0,COUNTIF(Unificada_arquivo_PDF[Nome],Unificada_arquivo_PDF[[#This Row],[Nome]]))-1</f>
        <v>0</v>
      </c>
      <c r="H1949" t="s">
        <v>6212</v>
      </c>
      <c r="I1949">
        <v>1</v>
      </c>
    </row>
    <row r="1950" spans="1:9" x14ac:dyDescent="0.25">
      <c r="A1950">
        <v>707</v>
      </c>
      <c r="B1950" t="s">
        <v>3024</v>
      </c>
      <c r="C1950" t="s">
        <v>2215</v>
      </c>
      <c r="D1950" t="s">
        <v>3359</v>
      </c>
      <c r="E1950" t="s">
        <v>3360</v>
      </c>
      <c r="F1950" t="s">
        <v>6217</v>
      </c>
      <c r="G1950">
        <f>IF(Unificada_arquivo_PDF[[#This Row],[Nome]]="0",0,COUNTIF(Unificada_arquivo_PDF[Nome],Unificada_arquivo_PDF[[#This Row],[Nome]]))-1</f>
        <v>0</v>
      </c>
      <c r="H1950" t="s">
        <v>6212</v>
      </c>
      <c r="I1950">
        <v>1</v>
      </c>
    </row>
    <row r="1951" spans="1:9" x14ac:dyDescent="0.25">
      <c r="A1951">
        <v>708</v>
      </c>
      <c r="B1951" t="s">
        <v>3023</v>
      </c>
      <c r="C1951" t="s">
        <v>3245</v>
      </c>
      <c r="D1951" t="s">
        <v>3359</v>
      </c>
      <c r="E1951" t="s">
        <v>3360</v>
      </c>
      <c r="F1951" t="s">
        <v>6217</v>
      </c>
      <c r="G1951">
        <f>IF(Unificada_arquivo_PDF[[#This Row],[Nome]]="0",0,COUNTIF(Unificada_arquivo_PDF[Nome],Unificada_arquivo_PDF[[#This Row],[Nome]]))-1</f>
        <v>0</v>
      </c>
      <c r="H1951" t="s">
        <v>6213</v>
      </c>
      <c r="I1951">
        <v>0</v>
      </c>
    </row>
    <row r="1952" spans="1:9" x14ac:dyDescent="0.25">
      <c r="A1952">
        <v>708</v>
      </c>
      <c r="B1952" t="s">
        <v>3024</v>
      </c>
      <c r="C1952" t="s">
        <v>1639</v>
      </c>
      <c r="D1952" t="s">
        <v>3359</v>
      </c>
      <c r="E1952" t="s">
        <v>3360</v>
      </c>
      <c r="F1952" t="s">
        <v>6217</v>
      </c>
      <c r="G1952">
        <f>IF(Unificada_arquivo_PDF[[#This Row],[Nome]]="0",0,COUNTIF(Unificada_arquivo_PDF[Nome],Unificada_arquivo_PDF[[#This Row],[Nome]]))-1</f>
        <v>0</v>
      </c>
      <c r="H1952" t="s">
        <v>6212</v>
      </c>
      <c r="I1952">
        <v>1</v>
      </c>
    </row>
    <row r="1953" spans="1:9" x14ac:dyDescent="0.25">
      <c r="A1953">
        <v>708</v>
      </c>
      <c r="B1953" t="s">
        <v>3024</v>
      </c>
      <c r="C1953" t="s">
        <v>3246</v>
      </c>
      <c r="D1953" t="s">
        <v>3359</v>
      </c>
      <c r="E1953" t="s">
        <v>3360</v>
      </c>
      <c r="F1953" t="s">
        <v>6217</v>
      </c>
      <c r="G1953">
        <f>IF(Unificada_arquivo_PDF[[#This Row],[Nome]]="0",0,COUNTIF(Unificada_arquivo_PDF[Nome],Unificada_arquivo_PDF[[#This Row],[Nome]]))-1</f>
        <v>0</v>
      </c>
      <c r="H1953" t="s">
        <v>6213</v>
      </c>
      <c r="I1953">
        <v>0</v>
      </c>
    </row>
    <row r="1954" spans="1:9" x14ac:dyDescent="0.25">
      <c r="A1954">
        <v>709</v>
      </c>
      <c r="B1954" t="s">
        <v>3023</v>
      </c>
      <c r="C1954" t="s">
        <v>2976</v>
      </c>
      <c r="D1954" t="s">
        <v>3359</v>
      </c>
      <c r="E1954" t="s">
        <v>3360</v>
      </c>
      <c r="F1954" t="s">
        <v>6217</v>
      </c>
      <c r="G1954">
        <f>IF(Unificada_arquivo_PDF[[#This Row],[Nome]]="0",0,COUNTIF(Unificada_arquivo_PDF[Nome],Unificada_arquivo_PDF[[#This Row],[Nome]]))-1</f>
        <v>0</v>
      </c>
      <c r="H1954" t="s">
        <v>6212</v>
      </c>
      <c r="I1954">
        <v>1</v>
      </c>
    </row>
    <row r="1955" spans="1:9" x14ac:dyDescent="0.25">
      <c r="A1955">
        <v>709</v>
      </c>
      <c r="B1955" t="s">
        <v>3024</v>
      </c>
      <c r="C1955" t="s">
        <v>2650</v>
      </c>
      <c r="D1955" t="s">
        <v>3359</v>
      </c>
      <c r="E1955" t="s">
        <v>3360</v>
      </c>
      <c r="F1955" t="s">
        <v>6217</v>
      </c>
      <c r="G1955">
        <f>IF(Unificada_arquivo_PDF[[#This Row],[Nome]]="0",0,COUNTIF(Unificada_arquivo_PDF[Nome],Unificada_arquivo_PDF[[#This Row],[Nome]]))-1</f>
        <v>0</v>
      </c>
      <c r="H1955" t="s">
        <v>6212</v>
      </c>
      <c r="I1955">
        <v>1</v>
      </c>
    </row>
    <row r="1956" spans="1:9" x14ac:dyDescent="0.25">
      <c r="A1956">
        <v>710</v>
      </c>
      <c r="B1956" t="s">
        <v>3023</v>
      </c>
      <c r="C1956" t="s">
        <v>1518</v>
      </c>
      <c r="D1956" t="s">
        <v>3359</v>
      </c>
      <c r="E1956" t="s">
        <v>3360</v>
      </c>
      <c r="F1956" t="s">
        <v>6217</v>
      </c>
      <c r="G1956">
        <f>IF(Unificada_arquivo_PDF[[#This Row],[Nome]]="0",0,COUNTIF(Unificada_arquivo_PDF[Nome],Unificada_arquivo_PDF[[#This Row],[Nome]]))-1</f>
        <v>0</v>
      </c>
      <c r="H1956" t="s">
        <v>6212</v>
      </c>
      <c r="I1956">
        <v>1</v>
      </c>
    </row>
    <row r="1957" spans="1:9" x14ac:dyDescent="0.25">
      <c r="A1957">
        <v>710</v>
      </c>
      <c r="B1957" t="s">
        <v>3024</v>
      </c>
      <c r="C1957" t="s">
        <v>3247</v>
      </c>
      <c r="D1957" t="s">
        <v>3359</v>
      </c>
      <c r="E1957" t="s">
        <v>3360</v>
      </c>
      <c r="F1957" t="s">
        <v>6217</v>
      </c>
      <c r="G1957">
        <f>IF(Unificada_arquivo_PDF[[#This Row],[Nome]]="0",0,COUNTIF(Unificada_arquivo_PDF[Nome],Unificada_arquivo_PDF[[#This Row],[Nome]]))-1</f>
        <v>0</v>
      </c>
      <c r="H1957" t="s">
        <v>6213</v>
      </c>
      <c r="I1957">
        <v>0</v>
      </c>
    </row>
    <row r="1958" spans="1:9" x14ac:dyDescent="0.25">
      <c r="A1958">
        <v>710</v>
      </c>
      <c r="B1958" t="s">
        <v>3024</v>
      </c>
      <c r="C1958" t="s">
        <v>3248</v>
      </c>
      <c r="D1958" t="s">
        <v>3359</v>
      </c>
      <c r="E1958" t="s">
        <v>3360</v>
      </c>
      <c r="F1958" t="s">
        <v>6217</v>
      </c>
      <c r="G1958">
        <f>IF(Unificada_arquivo_PDF[[#This Row],[Nome]]="0",0,COUNTIF(Unificada_arquivo_PDF[Nome],Unificada_arquivo_PDF[[#This Row],[Nome]]))-1</f>
        <v>0</v>
      </c>
      <c r="H1958" t="s">
        <v>6213</v>
      </c>
      <c r="I1958">
        <v>0</v>
      </c>
    </row>
    <row r="1959" spans="1:9" x14ac:dyDescent="0.25">
      <c r="A1959">
        <v>711</v>
      </c>
      <c r="B1959" t="s">
        <v>3023</v>
      </c>
      <c r="C1959" t="s">
        <v>1496</v>
      </c>
      <c r="D1959" t="s">
        <v>3359</v>
      </c>
      <c r="E1959" t="s">
        <v>3360</v>
      </c>
      <c r="F1959" t="s">
        <v>6217</v>
      </c>
      <c r="G1959">
        <f>IF(Unificada_arquivo_PDF[[#This Row],[Nome]]="0",0,COUNTIF(Unificada_arquivo_PDF[Nome],Unificada_arquivo_PDF[[#This Row],[Nome]]))-1</f>
        <v>0</v>
      </c>
      <c r="H1959" t="s">
        <v>6212</v>
      </c>
      <c r="I1959">
        <v>2</v>
      </c>
    </row>
    <row r="1960" spans="1:9" x14ac:dyDescent="0.25">
      <c r="A1960">
        <v>711</v>
      </c>
      <c r="B1960" t="s">
        <v>3024</v>
      </c>
      <c r="C1960" t="s">
        <v>1477</v>
      </c>
      <c r="D1960" t="s">
        <v>3359</v>
      </c>
      <c r="E1960" t="s">
        <v>3360</v>
      </c>
      <c r="F1960" t="s">
        <v>6217</v>
      </c>
      <c r="G1960">
        <f>IF(Unificada_arquivo_PDF[[#This Row],[Nome]]="0",0,COUNTIF(Unificada_arquivo_PDF[Nome],Unificada_arquivo_PDF[[#This Row],[Nome]]))-1</f>
        <v>0</v>
      </c>
      <c r="H1960" t="s">
        <v>6212</v>
      </c>
      <c r="I1960">
        <v>1</v>
      </c>
    </row>
    <row r="1961" spans="1:9" x14ac:dyDescent="0.25">
      <c r="A1961">
        <v>711</v>
      </c>
      <c r="B1961" t="s">
        <v>3024</v>
      </c>
      <c r="C1961" t="s">
        <v>3249</v>
      </c>
      <c r="D1961" t="s">
        <v>3359</v>
      </c>
      <c r="E1961" t="s">
        <v>3360</v>
      </c>
      <c r="F1961" t="s">
        <v>6217</v>
      </c>
      <c r="G1961">
        <f>IF(Unificada_arquivo_PDF[[#This Row],[Nome]]="0",0,COUNTIF(Unificada_arquivo_PDF[Nome],Unificada_arquivo_PDF[[#This Row],[Nome]]))-1</f>
        <v>0</v>
      </c>
      <c r="H1961" t="s">
        <v>6213</v>
      </c>
      <c r="I1961">
        <v>0</v>
      </c>
    </row>
    <row r="1962" spans="1:9" x14ac:dyDescent="0.25">
      <c r="A1962">
        <v>711</v>
      </c>
      <c r="B1962" t="s">
        <v>3024</v>
      </c>
      <c r="C1962" t="s">
        <v>3250</v>
      </c>
      <c r="D1962" t="s">
        <v>3359</v>
      </c>
      <c r="E1962" t="s">
        <v>3360</v>
      </c>
      <c r="F1962" t="s">
        <v>6217</v>
      </c>
      <c r="G1962">
        <f>IF(Unificada_arquivo_PDF[[#This Row],[Nome]]="0",0,COUNTIF(Unificada_arquivo_PDF[Nome],Unificada_arquivo_PDF[[#This Row],[Nome]]))-1</f>
        <v>0</v>
      </c>
      <c r="H1962" t="s">
        <v>6213</v>
      </c>
      <c r="I1962">
        <v>0</v>
      </c>
    </row>
    <row r="1963" spans="1:9" x14ac:dyDescent="0.25">
      <c r="A1963">
        <v>712</v>
      </c>
      <c r="B1963" t="s">
        <v>3023</v>
      </c>
      <c r="C1963" t="s">
        <v>3251</v>
      </c>
      <c r="D1963" t="s">
        <v>3359</v>
      </c>
      <c r="E1963" t="s">
        <v>3360</v>
      </c>
      <c r="F1963" t="s">
        <v>6217</v>
      </c>
      <c r="G1963">
        <f>IF(Unificada_arquivo_PDF[[#This Row],[Nome]]="0",0,COUNTIF(Unificada_arquivo_PDF[Nome],Unificada_arquivo_PDF[[#This Row],[Nome]]))-1</f>
        <v>0</v>
      </c>
      <c r="H1963" t="s">
        <v>6213</v>
      </c>
      <c r="I1963">
        <v>0</v>
      </c>
    </row>
    <row r="1964" spans="1:9" x14ac:dyDescent="0.25">
      <c r="A1964">
        <v>712</v>
      </c>
      <c r="B1964" t="s">
        <v>3024</v>
      </c>
      <c r="C1964" t="s">
        <v>1895</v>
      </c>
      <c r="D1964" t="s">
        <v>3359</v>
      </c>
      <c r="E1964" t="s">
        <v>3360</v>
      </c>
      <c r="F1964" t="s">
        <v>6217</v>
      </c>
      <c r="G1964">
        <f>IF(Unificada_arquivo_PDF[[#This Row],[Nome]]="0",0,COUNTIF(Unificada_arquivo_PDF[Nome],Unificada_arquivo_PDF[[#This Row],[Nome]]))-1</f>
        <v>0</v>
      </c>
      <c r="H1964" t="s">
        <v>6212</v>
      </c>
      <c r="I1964">
        <v>1</v>
      </c>
    </row>
    <row r="1965" spans="1:9" x14ac:dyDescent="0.25">
      <c r="A1965">
        <v>712</v>
      </c>
      <c r="B1965" t="s">
        <v>3024</v>
      </c>
      <c r="C1965" t="s">
        <v>3252</v>
      </c>
      <c r="D1965" t="s">
        <v>3359</v>
      </c>
      <c r="E1965" t="s">
        <v>3360</v>
      </c>
      <c r="F1965" t="s">
        <v>6217</v>
      </c>
      <c r="G1965">
        <f>IF(Unificada_arquivo_PDF[[#This Row],[Nome]]="0",0,COUNTIF(Unificada_arquivo_PDF[Nome],Unificada_arquivo_PDF[[#This Row],[Nome]]))-1</f>
        <v>0</v>
      </c>
      <c r="H1965" t="s">
        <v>6213</v>
      </c>
      <c r="I1965">
        <v>0</v>
      </c>
    </row>
    <row r="1966" spans="1:9" x14ac:dyDescent="0.25">
      <c r="A1966">
        <v>712</v>
      </c>
      <c r="B1966" t="s">
        <v>3024</v>
      </c>
      <c r="C1966" t="s">
        <v>3253</v>
      </c>
      <c r="D1966" t="s">
        <v>3359</v>
      </c>
      <c r="E1966" t="s">
        <v>3360</v>
      </c>
      <c r="F1966" t="s">
        <v>6217</v>
      </c>
      <c r="G1966">
        <f>IF(Unificada_arquivo_PDF[[#This Row],[Nome]]="0",0,COUNTIF(Unificada_arquivo_PDF[Nome],Unificada_arquivo_PDF[[#This Row],[Nome]]))-1</f>
        <v>0</v>
      </c>
      <c r="H1966" t="s">
        <v>6213</v>
      </c>
      <c r="I1966">
        <v>0</v>
      </c>
    </row>
    <row r="1967" spans="1:9" x14ac:dyDescent="0.25">
      <c r="A1967">
        <v>713</v>
      </c>
      <c r="B1967" t="s">
        <v>3023</v>
      </c>
      <c r="C1967" t="s">
        <v>1492</v>
      </c>
      <c r="D1967" t="s">
        <v>3359</v>
      </c>
      <c r="E1967" t="s">
        <v>3360</v>
      </c>
      <c r="F1967" t="s">
        <v>6217</v>
      </c>
      <c r="G1967">
        <f>IF(Unificada_arquivo_PDF[[#This Row],[Nome]]="0",0,COUNTIF(Unificada_arquivo_PDF[Nome],Unificada_arquivo_PDF[[#This Row],[Nome]]))-1</f>
        <v>0</v>
      </c>
      <c r="H1967" t="s">
        <v>6212</v>
      </c>
      <c r="I1967">
        <v>1</v>
      </c>
    </row>
    <row r="1968" spans="1:9" x14ac:dyDescent="0.25">
      <c r="A1968">
        <v>713</v>
      </c>
      <c r="B1968" t="s">
        <v>3024</v>
      </c>
      <c r="C1968" t="s">
        <v>3254</v>
      </c>
      <c r="D1968" t="s">
        <v>3359</v>
      </c>
      <c r="E1968" t="s">
        <v>3360</v>
      </c>
      <c r="F1968" t="s">
        <v>6217</v>
      </c>
      <c r="G1968">
        <f>IF(Unificada_arquivo_PDF[[#This Row],[Nome]]="0",0,COUNTIF(Unificada_arquivo_PDF[Nome],Unificada_arquivo_PDF[[#This Row],[Nome]]))-1</f>
        <v>0</v>
      </c>
      <c r="H1968" t="s">
        <v>6213</v>
      </c>
      <c r="I1968">
        <v>0</v>
      </c>
    </row>
    <row r="1969" spans="1:9" x14ac:dyDescent="0.25">
      <c r="A1969">
        <v>713</v>
      </c>
      <c r="B1969" t="s">
        <v>3024</v>
      </c>
      <c r="C1969" t="s">
        <v>3255</v>
      </c>
      <c r="D1969" t="s">
        <v>3359</v>
      </c>
      <c r="E1969" t="s">
        <v>3360</v>
      </c>
      <c r="F1969" t="s">
        <v>6217</v>
      </c>
      <c r="G1969">
        <f>IF(Unificada_arquivo_PDF[[#This Row],[Nome]]="0",0,COUNTIF(Unificada_arquivo_PDF[Nome],Unificada_arquivo_PDF[[#This Row],[Nome]]))-1</f>
        <v>0</v>
      </c>
      <c r="H1969" t="s">
        <v>6213</v>
      </c>
      <c r="I1969">
        <v>0</v>
      </c>
    </row>
    <row r="1970" spans="1:9" x14ac:dyDescent="0.25">
      <c r="A1970">
        <v>713</v>
      </c>
      <c r="B1970" t="s">
        <v>3024</v>
      </c>
      <c r="C1970" t="s">
        <v>3256</v>
      </c>
      <c r="D1970" t="s">
        <v>3359</v>
      </c>
      <c r="E1970" t="s">
        <v>3360</v>
      </c>
      <c r="F1970" t="s">
        <v>6217</v>
      </c>
      <c r="G1970">
        <f>IF(Unificada_arquivo_PDF[[#This Row],[Nome]]="0",0,COUNTIF(Unificada_arquivo_PDF[Nome],Unificada_arquivo_PDF[[#This Row],[Nome]]))-1</f>
        <v>0</v>
      </c>
      <c r="H1970" t="s">
        <v>6213</v>
      </c>
      <c r="I1970">
        <v>0</v>
      </c>
    </row>
    <row r="1971" spans="1:9" x14ac:dyDescent="0.25">
      <c r="A1971">
        <v>714</v>
      </c>
      <c r="B1971" t="s">
        <v>3023</v>
      </c>
      <c r="C1971" t="s">
        <v>3257</v>
      </c>
      <c r="D1971" t="s">
        <v>3359</v>
      </c>
      <c r="E1971" t="s">
        <v>3360</v>
      </c>
      <c r="F1971" t="s">
        <v>6217</v>
      </c>
      <c r="G1971">
        <f>IF(Unificada_arquivo_PDF[[#This Row],[Nome]]="0",0,COUNTIF(Unificada_arquivo_PDF[Nome],Unificada_arquivo_PDF[[#This Row],[Nome]]))-1</f>
        <v>0</v>
      </c>
      <c r="H1971" t="s">
        <v>6213</v>
      </c>
      <c r="I1971">
        <v>0</v>
      </c>
    </row>
    <row r="1972" spans="1:9" x14ac:dyDescent="0.25">
      <c r="A1972">
        <v>714</v>
      </c>
      <c r="B1972" t="s">
        <v>3024</v>
      </c>
      <c r="C1972" t="s">
        <v>3258</v>
      </c>
      <c r="D1972" t="s">
        <v>3359</v>
      </c>
      <c r="E1972" t="s">
        <v>3360</v>
      </c>
      <c r="F1972" t="s">
        <v>6217</v>
      </c>
      <c r="G1972">
        <f>IF(Unificada_arquivo_PDF[[#This Row],[Nome]]="0",0,COUNTIF(Unificada_arquivo_PDF[Nome],Unificada_arquivo_PDF[[#This Row],[Nome]]))-1</f>
        <v>0</v>
      </c>
      <c r="H1972" t="s">
        <v>6213</v>
      </c>
      <c r="I1972">
        <v>0</v>
      </c>
    </row>
    <row r="1973" spans="1:9" x14ac:dyDescent="0.25">
      <c r="A1973">
        <v>714</v>
      </c>
      <c r="B1973" t="s">
        <v>3024</v>
      </c>
      <c r="C1973" t="s">
        <v>3259</v>
      </c>
      <c r="D1973" t="s">
        <v>3359</v>
      </c>
      <c r="E1973" t="s">
        <v>3360</v>
      </c>
      <c r="F1973" t="s">
        <v>6217</v>
      </c>
      <c r="G1973">
        <f>IF(Unificada_arquivo_PDF[[#This Row],[Nome]]="0",0,COUNTIF(Unificada_arquivo_PDF[Nome],Unificada_arquivo_PDF[[#This Row],[Nome]]))-1</f>
        <v>0</v>
      </c>
      <c r="H1973" t="s">
        <v>6213</v>
      </c>
      <c r="I1973">
        <v>0</v>
      </c>
    </row>
    <row r="1974" spans="1:9" x14ac:dyDescent="0.25">
      <c r="A1974">
        <v>714</v>
      </c>
      <c r="B1974" t="s">
        <v>3024</v>
      </c>
      <c r="C1974" t="s">
        <v>3260</v>
      </c>
      <c r="D1974" t="s">
        <v>3359</v>
      </c>
      <c r="E1974" t="s">
        <v>3360</v>
      </c>
      <c r="F1974" t="s">
        <v>6217</v>
      </c>
      <c r="G1974">
        <f>IF(Unificada_arquivo_PDF[[#This Row],[Nome]]="0",0,COUNTIF(Unificada_arquivo_PDF[Nome],Unificada_arquivo_PDF[[#This Row],[Nome]]))-1</f>
        <v>0</v>
      </c>
      <c r="H1974" t="s">
        <v>6213</v>
      </c>
      <c r="I1974">
        <v>0</v>
      </c>
    </row>
    <row r="1975" spans="1:9" x14ac:dyDescent="0.25">
      <c r="A1975">
        <v>715</v>
      </c>
      <c r="B1975" t="s">
        <v>3023</v>
      </c>
      <c r="C1975" t="s">
        <v>2096</v>
      </c>
      <c r="D1975" t="s">
        <v>3359</v>
      </c>
      <c r="E1975" t="s">
        <v>3360</v>
      </c>
      <c r="F1975" t="s">
        <v>6217</v>
      </c>
      <c r="G1975">
        <f>IF(Unificada_arquivo_PDF[[#This Row],[Nome]]="0",0,COUNTIF(Unificada_arquivo_PDF[Nome],Unificada_arquivo_PDF[[#This Row],[Nome]]))-1</f>
        <v>0</v>
      </c>
      <c r="H1975" t="s">
        <v>6212</v>
      </c>
      <c r="I1975">
        <v>1</v>
      </c>
    </row>
    <row r="1976" spans="1:9" x14ac:dyDescent="0.25">
      <c r="A1976">
        <v>715</v>
      </c>
      <c r="B1976" t="s">
        <v>3024</v>
      </c>
      <c r="C1976" t="s">
        <v>2146</v>
      </c>
      <c r="D1976" t="s">
        <v>3359</v>
      </c>
      <c r="E1976" t="s">
        <v>3360</v>
      </c>
      <c r="F1976" t="s">
        <v>6217</v>
      </c>
      <c r="G1976">
        <f>IF(Unificada_arquivo_PDF[[#This Row],[Nome]]="0",0,COUNTIF(Unificada_arquivo_PDF[Nome],Unificada_arquivo_PDF[[#This Row],[Nome]]))-1</f>
        <v>0</v>
      </c>
      <c r="H1976" t="s">
        <v>6212</v>
      </c>
      <c r="I1976">
        <v>1</v>
      </c>
    </row>
    <row r="1977" spans="1:9" x14ac:dyDescent="0.25">
      <c r="A1977">
        <v>715</v>
      </c>
      <c r="B1977" t="s">
        <v>3024</v>
      </c>
      <c r="C1977" t="s">
        <v>3261</v>
      </c>
      <c r="D1977" t="s">
        <v>3359</v>
      </c>
      <c r="E1977" t="s">
        <v>3360</v>
      </c>
      <c r="F1977" t="s">
        <v>6217</v>
      </c>
      <c r="G1977">
        <f>IF(Unificada_arquivo_PDF[[#This Row],[Nome]]="0",0,COUNTIF(Unificada_arquivo_PDF[Nome],Unificada_arquivo_PDF[[#This Row],[Nome]]))-1</f>
        <v>0</v>
      </c>
      <c r="H1977" t="s">
        <v>6213</v>
      </c>
      <c r="I1977">
        <v>0</v>
      </c>
    </row>
    <row r="1978" spans="1:9" x14ac:dyDescent="0.25">
      <c r="A1978">
        <v>715</v>
      </c>
      <c r="B1978" t="s">
        <v>3024</v>
      </c>
      <c r="C1978" t="s">
        <v>3262</v>
      </c>
      <c r="D1978" t="s">
        <v>3359</v>
      </c>
      <c r="E1978" t="s">
        <v>3360</v>
      </c>
      <c r="F1978" t="s">
        <v>6217</v>
      </c>
      <c r="G1978">
        <f>IF(Unificada_arquivo_PDF[[#This Row],[Nome]]="0",0,COUNTIF(Unificada_arquivo_PDF[Nome],Unificada_arquivo_PDF[[#This Row],[Nome]]))-1</f>
        <v>0</v>
      </c>
      <c r="H1978" t="s">
        <v>6213</v>
      </c>
      <c r="I1978">
        <v>0</v>
      </c>
    </row>
    <row r="1979" spans="1:9" x14ac:dyDescent="0.25">
      <c r="A1979">
        <v>716</v>
      </c>
      <c r="B1979" t="s">
        <v>3023</v>
      </c>
      <c r="C1979" t="s">
        <v>3263</v>
      </c>
      <c r="D1979" t="s">
        <v>3359</v>
      </c>
      <c r="E1979" t="s">
        <v>3360</v>
      </c>
      <c r="F1979" t="s">
        <v>6217</v>
      </c>
      <c r="G1979">
        <f>IF(Unificada_arquivo_PDF[[#This Row],[Nome]]="0",0,COUNTIF(Unificada_arquivo_PDF[Nome],Unificada_arquivo_PDF[[#This Row],[Nome]]))-1</f>
        <v>0</v>
      </c>
      <c r="H1979" t="s">
        <v>6213</v>
      </c>
      <c r="I1979">
        <v>0</v>
      </c>
    </row>
    <row r="1980" spans="1:9" x14ac:dyDescent="0.25">
      <c r="A1980">
        <v>716</v>
      </c>
      <c r="B1980" t="s">
        <v>3024</v>
      </c>
      <c r="C1980" t="s">
        <v>3264</v>
      </c>
      <c r="D1980" t="s">
        <v>3359</v>
      </c>
      <c r="E1980" t="s">
        <v>3360</v>
      </c>
      <c r="F1980" t="s">
        <v>6217</v>
      </c>
      <c r="G1980">
        <f>IF(Unificada_arquivo_PDF[[#This Row],[Nome]]="0",0,COUNTIF(Unificada_arquivo_PDF[Nome],Unificada_arquivo_PDF[[#This Row],[Nome]]))-1</f>
        <v>0</v>
      </c>
      <c r="H1980" t="s">
        <v>6213</v>
      </c>
      <c r="I1980">
        <v>0</v>
      </c>
    </row>
    <row r="1981" spans="1:9" x14ac:dyDescent="0.25">
      <c r="A1981">
        <v>716</v>
      </c>
      <c r="B1981" t="s">
        <v>3024</v>
      </c>
      <c r="C1981" t="s">
        <v>3265</v>
      </c>
      <c r="D1981" t="s">
        <v>3359</v>
      </c>
      <c r="E1981" t="s">
        <v>3360</v>
      </c>
      <c r="F1981" t="s">
        <v>6217</v>
      </c>
      <c r="G1981">
        <f>IF(Unificada_arquivo_PDF[[#This Row],[Nome]]="0",0,COUNTIF(Unificada_arquivo_PDF[Nome],Unificada_arquivo_PDF[[#This Row],[Nome]]))-1</f>
        <v>0</v>
      </c>
      <c r="H1981" t="s">
        <v>6213</v>
      </c>
      <c r="I1981">
        <v>0</v>
      </c>
    </row>
    <row r="1982" spans="1:9" x14ac:dyDescent="0.25">
      <c r="A1982">
        <v>716</v>
      </c>
      <c r="B1982" t="s">
        <v>3024</v>
      </c>
      <c r="C1982" t="s">
        <v>3266</v>
      </c>
      <c r="D1982" t="s">
        <v>3359</v>
      </c>
      <c r="E1982" t="s">
        <v>3360</v>
      </c>
      <c r="F1982" t="s">
        <v>6217</v>
      </c>
      <c r="G1982">
        <f>IF(Unificada_arquivo_PDF[[#This Row],[Nome]]="0",0,COUNTIF(Unificada_arquivo_PDF[Nome],Unificada_arquivo_PDF[[#This Row],[Nome]]))-1</f>
        <v>0</v>
      </c>
      <c r="H1982" t="s">
        <v>6213</v>
      </c>
      <c r="I1982">
        <v>0</v>
      </c>
    </row>
    <row r="1983" spans="1:9" x14ac:dyDescent="0.25">
      <c r="A1983">
        <v>717</v>
      </c>
      <c r="B1983" t="s">
        <v>3023</v>
      </c>
      <c r="C1983" t="s">
        <v>3267</v>
      </c>
      <c r="D1983" t="s">
        <v>3359</v>
      </c>
      <c r="E1983" t="s">
        <v>3360</v>
      </c>
      <c r="F1983" t="s">
        <v>6217</v>
      </c>
      <c r="G1983">
        <f>IF(Unificada_arquivo_PDF[[#This Row],[Nome]]="0",0,COUNTIF(Unificada_arquivo_PDF[Nome],Unificada_arquivo_PDF[[#This Row],[Nome]]))-1</f>
        <v>0</v>
      </c>
      <c r="H1983" t="s">
        <v>6213</v>
      </c>
      <c r="I1983">
        <v>0</v>
      </c>
    </row>
    <row r="1984" spans="1:9" x14ac:dyDescent="0.25">
      <c r="A1984">
        <v>717</v>
      </c>
      <c r="B1984" t="s">
        <v>3024</v>
      </c>
      <c r="C1984" t="s">
        <v>1417</v>
      </c>
      <c r="D1984" t="s">
        <v>3359</v>
      </c>
      <c r="E1984" t="s">
        <v>3360</v>
      </c>
      <c r="F1984" t="s">
        <v>6217</v>
      </c>
      <c r="G1984">
        <f>IF(Unificada_arquivo_PDF[[#This Row],[Nome]]="0",0,COUNTIF(Unificada_arquivo_PDF[Nome],Unificada_arquivo_PDF[[#This Row],[Nome]]))-1</f>
        <v>0</v>
      </c>
      <c r="H1984" t="s">
        <v>6212</v>
      </c>
      <c r="I1984">
        <v>1</v>
      </c>
    </row>
    <row r="1985" spans="1:9" x14ac:dyDescent="0.25">
      <c r="A1985">
        <v>718</v>
      </c>
      <c r="B1985" t="s">
        <v>3023</v>
      </c>
      <c r="C1985" t="s">
        <v>3268</v>
      </c>
      <c r="D1985" t="s">
        <v>3359</v>
      </c>
      <c r="E1985" t="s">
        <v>3360</v>
      </c>
      <c r="F1985" t="s">
        <v>6217</v>
      </c>
      <c r="G1985">
        <f>IF(Unificada_arquivo_PDF[[#This Row],[Nome]]="0",0,COUNTIF(Unificada_arquivo_PDF[Nome],Unificada_arquivo_PDF[[#This Row],[Nome]]))-1</f>
        <v>0</v>
      </c>
      <c r="H1985" t="s">
        <v>6213</v>
      </c>
      <c r="I1985">
        <v>0</v>
      </c>
    </row>
    <row r="1986" spans="1:9" x14ac:dyDescent="0.25">
      <c r="A1986">
        <v>718</v>
      </c>
      <c r="B1986" t="s">
        <v>3024</v>
      </c>
      <c r="C1986" t="s">
        <v>3269</v>
      </c>
      <c r="D1986" t="s">
        <v>3359</v>
      </c>
      <c r="E1986" t="s">
        <v>3360</v>
      </c>
      <c r="F1986" t="s">
        <v>6217</v>
      </c>
      <c r="G1986">
        <f>IF(Unificada_arquivo_PDF[[#This Row],[Nome]]="0",0,COUNTIF(Unificada_arquivo_PDF[Nome],Unificada_arquivo_PDF[[#This Row],[Nome]]))-1</f>
        <v>0</v>
      </c>
      <c r="H1986" t="s">
        <v>6213</v>
      </c>
      <c r="I1986">
        <v>0</v>
      </c>
    </row>
    <row r="1987" spans="1:9" x14ac:dyDescent="0.25">
      <c r="A1987">
        <v>718</v>
      </c>
      <c r="B1987" t="s">
        <v>3024</v>
      </c>
      <c r="C1987" t="s">
        <v>3270</v>
      </c>
      <c r="D1987" t="s">
        <v>3359</v>
      </c>
      <c r="E1987" t="s">
        <v>3360</v>
      </c>
      <c r="F1987" t="s">
        <v>6217</v>
      </c>
      <c r="G1987">
        <f>IF(Unificada_arquivo_PDF[[#This Row],[Nome]]="0",0,COUNTIF(Unificada_arquivo_PDF[Nome],Unificada_arquivo_PDF[[#This Row],[Nome]]))-1</f>
        <v>0</v>
      </c>
      <c r="H1987" t="s">
        <v>6213</v>
      </c>
      <c r="I1987">
        <v>0</v>
      </c>
    </row>
    <row r="1988" spans="1:9" x14ac:dyDescent="0.25">
      <c r="A1988">
        <v>719</v>
      </c>
      <c r="B1988" t="s">
        <v>3023</v>
      </c>
      <c r="C1988" t="s">
        <v>3271</v>
      </c>
      <c r="D1988" t="s">
        <v>3359</v>
      </c>
      <c r="E1988" t="s">
        <v>3360</v>
      </c>
      <c r="F1988" t="s">
        <v>6217</v>
      </c>
      <c r="G1988">
        <f>IF(Unificada_arquivo_PDF[[#This Row],[Nome]]="0",0,COUNTIF(Unificada_arquivo_PDF[Nome],Unificada_arquivo_PDF[[#This Row],[Nome]]))-1</f>
        <v>0</v>
      </c>
      <c r="H1988" t="s">
        <v>6213</v>
      </c>
      <c r="I1988">
        <v>0</v>
      </c>
    </row>
    <row r="1989" spans="1:9" x14ac:dyDescent="0.25">
      <c r="A1989">
        <v>719</v>
      </c>
      <c r="B1989" t="s">
        <v>3024</v>
      </c>
      <c r="C1989" t="s">
        <v>3272</v>
      </c>
      <c r="D1989" t="s">
        <v>3359</v>
      </c>
      <c r="E1989" t="s">
        <v>3360</v>
      </c>
      <c r="F1989" t="s">
        <v>6217</v>
      </c>
      <c r="G1989">
        <f>IF(Unificada_arquivo_PDF[[#This Row],[Nome]]="0",0,COUNTIF(Unificada_arquivo_PDF[Nome],Unificada_arquivo_PDF[[#This Row],[Nome]]))-1</f>
        <v>0</v>
      </c>
      <c r="H1989" t="s">
        <v>6213</v>
      </c>
      <c r="I1989">
        <v>0</v>
      </c>
    </row>
    <row r="1990" spans="1:9" x14ac:dyDescent="0.25">
      <c r="A1990">
        <v>719</v>
      </c>
      <c r="B1990" t="s">
        <v>3024</v>
      </c>
      <c r="C1990" t="s">
        <v>3273</v>
      </c>
      <c r="D1990" t="s">
        <v>3359</v>
      </c>
      <c r="E1990" t="s">
        <v>3360</v>
      </c>
      <c r="F1990" t="s">
        <v>6217</v>
      </c>
      <c r="G1990">
        <f>IF(Unificada_arquivo_PDF[[#This Row],[Nome]]="0",0,COUNTIF(Unificada_arquivo_PDF[Nome],Unificada_arquivo_PDF[[#This Row],[Nome]]))-1</f>
        <v>0</v>
      </c>
      <c r="H1990" t="s">
        <v>6213</v>
      </c>
      <c r="I1990">
        <v>0</v>
      </c>
    </row>
    <row r="1991" spans="1:9" x14ac:dyDescent="0.25">
      <c r="A1991">
        <v>720</v>
      </c>
      <c r="B1991" t="s">
        <v>3023</v>
      </c>
      <c r="C1991" t="s">
        <v>3274</v>
      </c>
      <c r="D1991" t="s">
        <v>3359</v>
      </c>
      <c r="E1991" t="s">
        <v>3360</v>
      </c>
      <c r="F1991" t="s">
        <v>6217</v>
      </c>
      <c r="G1991">
        <f>IF(Unificada_arquivo_PDF[[#This Row],[Nome]]="0",0,COUNTIF(Unificada_arquivo_PDF[Nome],Unificada_arquivo_PDF[[#This Row],[Nome]]))-1</f>
        <v>0</v>
      </c>
      <c r="H1991" t="s">
        <v>6213</v>
      </c>
      <c r="I1991">
        <v>0</v>
      </c>
    </row>
    <row r="1992" spans="1:9" x14ac:dyDescent="0.25">
      <c r="A1992">
        <v>720</v>
      </c>
      <c r="B1992" t="s">
        <v>3024</v>
      </c>
      <c r="C1992" t="s">
        <v>788</v>
      </c>
      <c r="D1992" t="s">
        <v>3359</v>
      </c>
      <c r="E1992" t="s">
        <v>3360</v>
      </c>
      <c r="F1992" t="s">
        <v>6217</v>
      </c>
      <c r="G1992">
        <f>IF(Unificada_arquivo_PDF[[#This Row],[Nome]]="0",0,COUNTIF(Unificada_arquivo_PDF[Nome],Unificada_arquivo_PDF[[#This Row],[Nome]]))-1</f>
        <v>0</v>
      </c>
      <c r="H1992" t="s">
        <v>6212</v>
      </c>
      <c r="I1992">
        <v>1</v>
      </c>
    </row>
    <row r="1993" spans="1:9" x14ac:dyDescent="0.25">
      <c r="A1993">
        <v>720</v>
      </c>
      <c r="B1993" t="s">
        <v>3024</v>
      </c>
      <c r="C1993" t="s">
        <v>1693</v>
      </c>
      <c r="D1993" t="s">
        <v>3359</v>
      </c>
      <c r="E1993" t="s">
        <v>3360</v>
      </c>
      <c r="F1993" t="s">
        <v>6217</v>
      </c>
      <c r="G1993">
        <f>IF(Unificada_arquivo_PDF[[#This Row],[Nome]]="0",0,COUNTIF(Unificada_arquivo_PDF[Nome],Unificada_arquivo_PDF[[#This Row],[Nome]]))-1</f>
        <v>0</v>
      </c>
      <c r="H1993" t="s">
        <v>6212</v>
      </c>
      <c r="I1993">
        <v>1</v>
      </c>
    </row>
    <row r="1994" spans="1:9" x14ac:dyDescent="0.25">
      <c r="A1994">
        <v>720</v>
      </c>
      <c r="B1994" t="s">
        <v>3024</v>
      </c>
      <c r="C1994" t="s">
        <v>3275</v>
      </c>
      <c r="D1994" t="s">
        <v>3359</v>
      </c>
      <c r="E1994" t="s">
        <v>3360</v>
      </c>
      <c r="F1994" t="s">
        <v>6217</v>
      </c>
      <c r="G1994">
        <f>IF(Unificada_arquivo_PDF[[#This Row],[Nome]]="0",0,COUNTIF(Unificada_arquivo_PDF[Nome],Unificada_arquivo_PDF[[#This Row],[Nome]]))-1</f>
        <v>0</v>
      </c>
      <c r="H1994" t="s">
        <v>6213</v>
      </c>
      <c r="I1994">
        <v>0</v>
      </c>
    </row>
    <row r="1995" spans="1:9" x14ac:dyDescent="0.25">
      <c r="A1995">
        <v>721</v>
      </c>
      <c r="B1995" t="s">
        <v>3023</v>
      </c>
      <c r="C1995" t="s">
        <v>3276</v>
      </c>
      <c r="D1995" t="s">
        <v>3359</v>
      </c>
      <c r="E1995" t="s">
        <v>3360</v>
      </c>
      <c r="F1995" t="s">
        <v>6217</v>
      </c>
      <c r="G1995">
        <f>IF(Unificada_arquivo_PDF[[#This Row],[Nome]]="0",0,COUNTIF(Unificada_arquivo_PDF[Nome],Unificada_arquivo_PDF[[#This Row],[Nome]]))-1</f>
        <v>0</v>
      </c>
      <c r="H1995" t="s">
        <v>6212</v>
      </c>
      <c r="I1995">
        <v>1</v>
      </c>
    </row>
    <row r="1996" spans="1:9" x14ac:dyDescent="0.25">
      <c r="A1996">
        <v>721</v>
      </c>
      <c r="B1996" t="s">
        <v>3024</v>
      </c>
      <c r="C1996" t="s">
        <v>3277</v>
      </c>
      <c r="D1996" t="s">
        <v>3359</v>
      </c>
      <c r="E1996" t="s">
        <v>3360</v>
      </c>
      <c r="F1996" t="s">
        <v>6217</v>
      </c>
      <c r="G1996">
        <f>IF(Unificada_arquivo_PDF[[#This Row],[Nome]]="0",0,COUNTIF(Unificada_arquivo_PDF[Nome],Unificada_arquivo_PDF[[#This Row],[Nome]]))-1</f>
        <v>0</v>
      </c>
      <c r="H1996" t="s">
        <v>6213</v>
      </c>
      <c r="I1996">
        <v>0</v>
      </c>
    </row>
    <row r="1997" spans="1:9" x14ac:dyDescent="0.25">
      <c r="A1997">
        <v>722</v>
      </c>
      <c r="B1997" t="s">
        <v>3023</v>
      </c>
      <c r="C1997" t="s">
        <v>3278</v>
      </c>
      <c r="D1997" t="s">
        <v>3359</v>
      </c>
      <c r="E1997" t="s">
        <v>3360</v>
      </c>
      <c r="F1997" t="s">
        <v>6217</v>
      </c>
      <c r="G1997">
        <f>IF(Unificada_arquivo_PDF[[#This Row],[Nome]]="0",0,COUNTIF(Unificada_arquivo_PDF[Nome],Unificada_arquivo_PDF[[#This Row],[Nome]]))-1</f>
        <v>0</v>
      </c>
      <c r="H1997" t="s">
        <v>6213</v>
      </c>
      <c r="I1997">
        <v>0</v>
      </c>
    </row>
    <row r="1998" spans="1:9" x14ac:dyDescent="0.25">
      <c r="A1998">
        <v>722</v>
      </c>
      <c r="B1998" t="s">
        <v>3024</v>
      </c>
      <c r="C1998" t="s">
        <v>1821</v>
      </c>
      <c r="D1998" t="s">
        <v>3359</v>
      </c>
      <c r="E1998" t="s">
        <v>3360</v>
      </c>
      <c r="F1998" t="s">
        <v>6217</v>
      </c>
      <c r="G1998">
        <f>IF(Unificada_arquivo_PDF[[#This Row],[Nome]]="0",0,COUNTIF(Unificada_arquivo_PDF[Nome],Unificada_arquivo_PDF[[#This Row],[Nome]]))-1</f>
        <v>0</v>
      </c>
      <c r="H1998" t="s">
        <v>6212</v>
      </c>
      <c r="I1998">
        <v>1</v>
      </c>
    </row>
    <row r="1999" spans="1:9" x14ac:dyDescent="0.25">
      <c r="A1999">
        <v>722</v>
      </c>
      <c r="B1999" t="s">
        <v>3024</v>
      </c>
      <c r="C1999" t="s">
        <v>3279</v>
      </c>
      <c r="D1999" t="s">
        <v>3359</v>
      </c>
      <c r="E1999" t="s">
        <v>3360</v>
      </c>
      <c r="F1999" t="s">
        <v>6217</v>
      </c>
      <c r="G1999">
        <f>IF(Unificada_arquivo_PDF[[#This Row],[Nome]]="0",0,COUNTIF(Unificada_arquivo_PDF[Nome],Unificada_arquivo_PDF[[#This Row],[Nome]]))-1</f>
        <v>0</v>
      </c>
      <c r="H1999" t="s">
        <v>6213</v>
      </c>
      <c r="I1999">
        <v>0</v>
      </c>
    </row>
    <row r="2000" spans="1:9" x14ac:dyDescent="0.25">
      <c r="A2000">
        <v>722</v>
      </c>
      <c r="B2000" t="s">
        <v>3024</v>
      </c>
      <c r="C2000" t="s">
        <v>3280</v>
      </c>
      <c r="D2000" t="s">
        <v>3359</v>
      </c>
      <c r="E2000" t="s">
        <v>3360</v>
      </c>
      <c r="F2000" t="s">
        <v>6217</v>
      </c>
      <c r="G2000">
        <f>IF(Unificada_arquivo_PDF[[#This Row],[Nome]]="0",0,COUNTIF(Unificada_arquivo_PDF[Nome],Unificada_arquivo_PDF[[#This Row],[Nome]]))-1</f>
        <v>0</v>
      </c>
      <c r="H2000" t="s">
        <v>6213</v>
      </c>
      <c r="I2000">
        <v>0</v>
      </c>
    </row>
    <row r="2001" spans="1:9" x14ac:dyDescent="0.25">
      <c r="A2001">
        <v>722</v>
      </c>
      <c r="B2001" t="s">
        <v>3024</v>
      </c>
      <c r="C2001" t="s">
        <v>3281</v>
      </c>
      <c r="D2001" t="s">
        <v>3359</v>
      </c>
      <c r="E2001" t="s">
        <v>3360</v>
      </c>
      <c r="F2001" t="s">
        <v>6217</v>
      </c>
      <c r="G2001">
        <f>IF(Unificada_arquivo_PDF[[#This Row],[Nome]]="0",0,COUNTIF(Unificada_arquivo_PDF[Nome],Unificada_arquivo_PDF[[#This Row],[Nome]]))-1</f>
        <v>0</v>
      </c>
      <c r="H2001" t="s">
        <v>6213</v>
      </c>
      <c r="I2001">
        <v>0</v>
      </c>
    </row>
    <row r="2002" spans="1:9" x14ac:dyDescent="0.25">
      <c r="A2002">
        <v>723</v>
      </c>
      <c r="B2002" t="s">
        <v>3023</v>
      </c>
      <c r="C2002" t="s">
        <v>3282</v>
      </c>
      <c r="D2002" t="s">
        <v>3359</v>
      </c>
      <c r="E2002" t="s">
        <v>3360</v>
      </c>
      <c r="F2002" t="s">
        <v>6217</v>
      </c>
      <c r="G2002">
        <f>IF(Unificada_arquivo_PDF[[#This Row],[Nome]]="0",0,COUNTIF(Unificada_arquivo_PDF[Nome],Unificada_arquivo_PDF[[#This Row],[Nome]]))-1</f>
        <v>0</v>
      </c>
      <c r="H2002" t="s">
        <v>6213</v>
      </c>
      <c r="I2002">
        <v>0</v>
      </c>
    </row>
    <row r="2003" spans="1:9" x14ac:dyDescent="0.25">
      <c r="A2003">
        <v>723</v>
      </c>
      <c r="B2003" t="s">
        <v>3024</v>
      </c>
      <c r="C2003" t="s">
        <v>3283</v>
      </c>
      <c r="D2003" t="s">
        <v>3359</v>
      </c>
      <c r="E2003" t="s">
        <v>3360</v>
      </c>
      <c r="F2003" t="s">
        <v>6217</v>
      </c>
      <c r="G2003">
        <f>IF(Unificada_arquivo_PDF[[#This Row],[Nome]]="0",0,COUNTIF(Unificada_arquivo_PDF[Nome],Unificada_arquivo_PDF[[#This Row],[Nome]]))-1</f>
        <v>0</v>
      </c>
      <c r="H2003" t="s">
        <v>6213</v>
      </c>
      <c r="I2003">
        <v>0</v>
      </c>
    </row>
    <row r="2004" spans="1:9" x14ac:dyDescent="0.25">
      <c r="A2004">
        <v>724</v>
      </c>
      <c r="B2004" t="s">
        <v>3023</v>
      </c>
      <c r="C2004" t="s">
        <v>3284</v>
      </c>
      <c r="D2004" t="s">
        <v>3359</v>
      </c>
      <c r="E2004" t="s">
        <v>3360</v>
      </c>
      <c r="F2004" t="s">
        <v>6217</v>
      </c>
      <c r="G2004">
        <f>IF(Unificada_arquivo_PDF[[#This Row],[Nome]]="0",0,COUNTIF(Unificada_arquivo_PDF[Nome],Unificada_arquivo_PDF[[#This Row],[Nome]]))-1</f>
        <v>0</v>
      </c>
      <c r="H2004" t="s">
        <v>6213</v>
      </c>
      <c r="I2004">
        <v>0</v>
      </c>
    </row>
    <row r="2005" spans="1:9" x14ac:dyDescent="0.25">
      <c r="A2005">
        <v>725</v>
      </c>
      <c r="B2005" t="s">
        <v>3023</v>
      </c>
      <c r="C2005" t="s">
        <v>3285</v>
      </c>
      <c r="D2005" t="s">
        <v>3359</v>
      </c>
      <c r="E2005" t="s">
        <v>3360</v>
      </c>
      <c r="F2005" t="s">
        <v>6217</v>
      </c>
      <c r="G2005">
        <f>IF(Unificada_arquivo_PDF[[#This Row],[Nome]]="0",0,COUNTIF(Unificada_arquivo_PDF[Nome],Unificada_arquivo_PDF[[#This Row],[Nome]]))-1</f>
        <v>0</v>
      </c>
      <c r="H2005" t="s">
        <v>6213</v>
      </c>
      <c r="I2005">
        <v>0</v>
      </c>
    </row>
    <row r="2006" spans="1:9" x14ac:dyDescent="0.25">
      <c r="A2006">
        <v>725</v>
      </c>
      <c r="B2006" t="s">
        <v>3024</v>
      </c>
      <c r="C2006" t="s">
        <v>3286</v>
      </c>
      <c r="D2006" t="s">
        <v>3359</v>
      </c>
      <c r="E2006" t="s">
        <v>3360</v>
      </c>
      <c r="F2006" t="s">
        <v>6217</v>
      </c>
      <c r="G2006">
        <f>IF(Unificada_arquivo_PDF[[#This Row],[Nome]]="0",0,COUNTIF(Unificada_arquivo_PDF[Nome],Unificada_arquivo_PDF[[#This Row],[Nome]]))-1</f>
        <v>0</v>
      </c>
      <c r="H2006" t="s">
        <v>6213</v>
      </c>
      <c r="I2006">
        <v>0</v>
      </c>
    </row>
    <row r="2007" spans="1:9" x14ac:dyDescent="0.25">
      <c r="A2007">
        <v>725</v>
      </c>
      <c r="B2007" t="s">
        <v>3024</v>
      </c>
      <c r="C2007" t="s">
        <v>3287</v>
      </c>
      <c r="D2007" t="s">
        <v>3359</v>
      </c>
      <c r="E2007" t="s">
        <v>3360</v>
      </c>
      <c r="F2007" t="s">
        <v>6217</v>
      </c>
      <c r="G2007">
        <f>IF(Unificada_arquivo_PDF[[#This Row],[Nome]]="0",0,COUNTIF(Unificada_arquivo_PDF[Nome],Unificada_arquivo_PDF[[#This Row],[Nome]]))-1</f>
        <v>0</v>
      </c>
      <c r="H2007" t="s">
        <v>6213</v>
      </c>
      <c r="I2007">
        <v>0</v>
      </c>
    </row>
    <row r="2008" spans="1:9" x14ac:dyDescent="0.25">
      <c r="A2008">
        <v>725</v>
      </c>
      <c r="B2008" t="s">
        <v>3024</v>
      </c>
      <c r="C2008" t="s">
        <v>3288</v>
      </c>
      <c r="D2008" t="s">
        <v>3359</v>
      </c>
      <c r="E2008" t="s">
        <v>3360</v>
      </c>
      <c r="F2008" t="s">
        <v>6217</v>
      </c>
      <c r="G2008">
        <f>IF(Unificada_arquivo_PDF[[#This Row],[Nome]]="0",0,COUNTIF(Unificada_arquivo_PDF[Nome],Unificada_arquivo_PDF[[#This Row],[Nome]]))-1</f>
        <v>0</v>
      </c>
      <c r="H2008" t="s">
        <v>6213</v>
      </c>
      <c r="I2008">
        <v>0</v>
      </c>
    </row>
    <row r="2009" spans="1:9" x14ac:dyDescent="0.25">
      <c r="A2009">
        <v>725</v>
      </c>
      <c r="B2009" t="s">
        <v>3024</v>
      </c>
      <c r="C2009" t="s">
        <v>3289</v>
      </c>
      <c r="D2009" t="s">
        <v>3359</v>
      </c>
      <c r="E2009" t="s">
        <v>3360</v>
      </c>
      <c r="F2009" t="s">
        <v>6217</v>
      </c>
      <c r="G2009">
        <f>IF(Unificada_arquivo_PDF[[#This Row],[Nome]]="0",0,COUNTIF(Unificada_arquivo_PDF[Nome],Unificada_arquivo_PDF[[#This Row],[Nome]]))-1</f>
        <v>0</v>
      </c>
      <c r="H2009" t="s">
        <v>6213</v>
      </c>
      <c r="I2009">
        <v>0</v>
      </c>
    </row>
    <row r="2010" spans="1:9" x14ac:dyDescent="0.25">
      <c r="A2010">
        <v>726</v>
      </c>
      <c r="B2010" t="s">
        <v>3023</v>
      </c>
      <c r="C2010" t="s">
        <v>1986</v>
      </c>
      <c r="D2010" t="s">
        <v>3359</v>
      </c>
      <c r="E2010" t="s">
        <v>3360</v>
      </c>
      <c r="F2010" t="s">
        <v>6217</v>
      </c>
      <c r="G2010">
        <f>IF(Unificada_arquivo_PDF[[#This Row],[Nome]]="0",0,COUNTIF(Unificada_arquivo_PDF[Nome],Unificada_arquivo_PDF[[#This Row],[Nome]]))-1</f>
        <v>0</v>
      </c>
      <c r="H2010" t="s">
        <v>6212</v>
      </c>
      <c r="I2010">
        <v>1</v>
      </c>
    </row>
    <row r="2011" spans="1:9" x14ac:dyDescent="0.25">
      <c r="A2011">
        <v>726</v>
      </c>
      <c r="B2011" t="s">
        <v>3024</v>
      </c>
      <c r="C2011" t="s">
        <v>2885</v>
      </c>
      <c r="D2011" t="s">
        <v>3359</v>
      </c>
      <c r="E2011" t="s">
        <v>3360</v>
      </c>
      <c r="F2011" t="s">
        <v>6217</v>
      </c>
      <c r="G2011">
        <f>IF(Unificada_arquivo_PDF[[#This Row],[Nome]]="0",0,COUNTIF(Unificada_arquivo_PDF[Nome],Unificada_arquivo_PDF[[#This Row],[Nome]]))-1</f>
        <v>0</v>
      </c>
      <c r="H2011" t="s">
        <v>6212</v>
      </c>
      <c r="I2011">
        <v>1</v>
      </c>
    </row>
    <row r="2012" spans="1:9" x14ac:dyDescent="0.25">
      <c r="A2012">
        <v>726</v>
      </c>
      <c r="B2012" t="s">
        <v>3024</v>
      </c>
      <c r="C2012" t="s">
        <v>1020</v>
      </c>
      <c r="D2012" t="s">
        <v>3359</v>
      </c>
      <c r="E2012" t="s">
        <v>3360</v>
      </c>
      <c r="F2012" t="s">
        <v>6217</v>
      </c>
      <c r="G2012">
        <f>IF(Unificada_arquivo_PDF[[#This Row],[Nome]]="0",0,COUNTIF(Unificada_arquivo_PDF[Nome],Unificada_arquivo_PDF[[#This Row],[Nome]]))-1</f>
        <v>0</v>
      </c>
      <c r="H2012" t="s">
        <v>6212</v>
      </c>
      <c r="I2012">
        <v>2</v>
      </c>
    </row>
    <row r="2013" spans="1:9" x14ac:dyDescent="0.25">
      <c r="A2013">
        <v>726</v>
      </c>
      <c r="B2013" t="s">
        <v>3024</v>
      </c>
      <c r="C2013" t="s">
        <v>3290</v>
      </c>
      <c r="D2013" t="s">
        <v>3359</v>
      </c>
      <c r="E2013" t="s">
        <v>3360</v>
      </c>
      <c r="F2013" t="s">
        <v>6217</v>
      </c>
      <c r="G2013">
        <f>IF(Unificada_arquivo_PDF[[#This Row],[Nome]]="0",0,COUNTIF(Unificada_arquivo_PDF[Nome],Unificada_arquivo_PDF[[#This Row],[Nome]]))-1</f>
        <v>0</v>
      </c>
      <c r="H2013" t="s">
        <v>6213</v>
      </c>
      <c r="I2013">
        <v>0</v>
      </c>
    </row>
    <row r="2014" spans="1:9" x14ac:dyDescent="0.25">
      <c r="A2014">
        <v>727</v>
      </c>
      <c r="B2014" t="s">
        <v>3023</v>
      </c>
      <c r="C2014" t="s">
        <v>3291</v>
      </c>
      <c r="D2014" t="s">
        <v>3359</v>
      </c>
      <c r="E2014" t="s">
        <v>3360</v>
      </c>
      <c r="F2014" t="s">
        <v>6217</v>
      </c>
      <c r="G2014">
        <f>IF(Unificada_arquivo_PDF[[#This Row],[Nome]]="0",0,COUNTIF(Unificada_arquivo_PDF[Nome],Unificada_arquivo_PDF[[#This Row],[Nome]]))-1</f>
        <v>0</v>
      </c>
      <c r="H2014" t="s">
        <v>6213</v>
      </c>
      <c r="I2014">
        <v>0</v>
      </c>
    </row>
    <row r="2015" spans="1:9" x14ac:dyDescent="0.25">
      <c r="A2015">
        <v>728</v>
      </c>
      <c r="B2015" t="s">
        <v>3023</v>
      </c>
      <c r="C2015" t="s">
        <v>3292</v>
      </c>
      <c r="D2015" t="s">
        <v>3359</v>
      </c>
      <c r="E2015" t="s">
        <v>3360</v>
      </c>
      <c r="F2015" t="s">
        <v>6217</v>
      </c>
      <c r="G2015">
        <f>IF(Unificada_arquivo_PDF[[#This Row],[Nome]]="0",0,COUNTIF(Unificada_arquivo_PDF[Nome],Unificada_arquivo_PDF[[#This Row],[Nome]]))-1</f>
        <v>0</v>
      </c>
      <c r="H2015" t="s">
        <v>6213</v>
      </c>
      <c r="I2015">
        <v>0</v>
      </c>
    </row>
    <row r="2016" spans="1:9" x14ac:dyDescent="0.25">
      <c r="A2016">
        <v>728</v>
      </c>
      <c r="B2016" t="s">
        <v>3024</v>
      </c>
      <c r="C2016" t="s">
        <v>2016</v>
      </c>
      <c r="D2016" t="s">
        <v>3359</v>
      </c>
      <c r="E2016" t="s">
        <v>3360</v>
      </c>
      <c r="F2016" t="s">
        <v>6217</v>
      </c>
      <c r="G2016">
        <f>IF(Unificada_arquivo_PDF[[#This Row],[Nome]]="0",0,COUNTIF(Unificada_arquivo_PDF[Nome],Unificada_arquivo_PDF[[#This Row],[Nome]]))-1</f>
        <v>0</v>
      </c>
      <c r="H2016" t="s">
        <v>6212</v>
      </c>
      <c r="I2016">
        <v>1</v>
      </c>
    </row>
    <row r="2017" spans="1:9" x14ac:dyDescent="0.25">
      <c r="A2017">
        <v>728</v>
      </c>
      <c r="B2017" t="s">
        <v>3024</v>
      </c>
      <c r="C2017" t="s">
        <v>3293</v>
      </c>
      <c r="D2017" t="s">
        <v>3359</v>
      </c>
      <c r="E2017" t="s">
        <v>3360</v>
      </c>
      <c r="F2017" t="s">
        <v>6217</v>
      </c>
      <c r="G2017">
        <f>IF(Unificada_arquivo_PDF[[#This Row],[Nome]]="0",0,COUNTIF(Unificada_arquivo_PDF[Nome],Unificada_arquivo_PDF[[#This Row],[Nome]]))-1</f>
        <v>0</v>
      </c>
      <c r="H2017" t="s">
        <v>6213</v>
      </c>
      <c r="I2017">
        <v>0</v>
      </c>
    </row>
    <row r="2018" spans="1:9" x14ac:dyDescent="0.25">
      <c r="A2018">
        <v>728</v>
      </c>
      <c r="B2018" t="s">
        <v>3024</v>
      </c>
      <c r="C2018" t="s">
        <v>3294</v>
      </c>
      <c r="D2018" t="s">
        <v>3359</v>
      </c>
      <c r="E2018" t="s">
        <v>3360</v>
      </c>
      <c r="F2018" t="s">
        <v>6217</v>
      </c>
      <c r="G2018">
        <f>IF(Unificada_arquivo_PDF[[#This Row],[Nome]]="0",0,COUNTIF(Unificada_arquivo_PDF[Nome],Unificada_arquivo_PDF[[#This Row],[Nome]]))-1</f>
        <v>0</v>
      </c>
      <c r="H2018" t="s">
        <v>6213</v>
      </c>
      <c r="I2018">
        <v>0</v>
      </c>
    </row>
    <row r="2019" spans="1:9" x14ac:dyDescent="0.25">
      <c r="A2019">
        <v>729</v>
      </c>
      <c r="B2019" t="s">
        <v>3023</v>
      </c>
      <c r="C2019" t="s">
        <v>3295</v>
      </c>
      <c r="D2019" t="s">
        <v>3359</v>
      </c>
      <c r="E2019" t="s">
        <v>3360</v>
      </c>
      <c r="F2019" t="s">
        <v>6217</v>
      </c>
      <c r="G2019">
        <f>IF(Unificada_arquivo_PDF[[#This Row],[Nome]]="0",0,COUNTIF(Unificada_arquivo_PDF[Nome],Unificada_arquivo_PDF[[#This Row],[Nome]]))-1</f>
        <v>0</v>
      </c>
      <c r="H2019" t="s">
        <v>6213</v>
      </c>
      <c r="I2019">
        <v>0</v>
      </c>
    </row>
    <row r="2020" spans="1:9" x14ac:dyDescent="0.25">
      <c r="A2020">
        <v>730</v>
      </c>
      <c r="B2020" t="s">
        <v>3023</v>
      </c>
      <c r="C2020" t="s">
        <v>1860</v>
      </c>
      <c r="D2020" t="s">
        <v>3359</v>
      </c>
      <c r="E2020" t="s">
        <v>3360</v>
      </c>
      <c r="F2020" t="s">
        <v>6217</v>
      </c>
      <c r="G2020">
        <f>IF(Unificada_arquivo_PDF[[#This Row],[Nome]]="0",0,COUNTIF(Unificada_arquivo_PDF[Nome],Unificada_arquivo_PDF[[#This Row],[Nome]]))-1</f>
        <v>1</v>
      </c>
      <c r="H2020" t="s">
        <v>6212</v>
      </c>
      <c r="I2020">
        <v>1</v>
      </c>
    </row>
    <row r="2021" spans="1:9" x14ac:dyDescent="0.25">
      <c r="A2021">
        <v>730</v>
      </c>
      <c r="B2021" t="s">
        <v>3024</v>
      </c>
      <c r="C2021" t="s">
        <v>3296</v>
      </c>
      <c r="D2021" t="s">
        <v>3359</v>
      </c>
      <c r="E2021" t="s">
        <v>3360</v>
      </c>
      <c r="F2021" t="s">
        <v>6217</v>
      </c>
      <c r="G2021">
        <f>IF(Unificada_arquivo_PDF[[#This Row],[Nome]]="0",0,COUNTIF(Unificada_arquivo_PDF[Nome],Unificada_arquivo_PDF[[#This Row],[Nome]]))-1</f>
        <v>0</v>
      </c>
      <c r="H2021" t="s">
        <v>6213</v>
      </c>
      <c r="I2021">
        <v>0</v>
      </c>
    </row>
    <row r="2022" spans="1:9" x14ac:dyDescent="0.25">
      <c r="A2022">
        <v>731</v>
      </c>
      <c r="B2022" t="s">
        <v>3023</v>
      </c>
      <c r="C2022" t="s">
        <v>3297</v>
      </c>
      <c r="D2022" t="s">
        <v>3359</v>
      </c>
      <c r="E2022" t="s">
        <v>3360</v>
      </c>
      <c r="F2022" t="s">
        <v>6217</v>
      </c>
      <c r="G2022">
        <f>IF(Unificada_arquivo_PDF[[#This Row],[Nome]]="0",0,COUNTIF(Unificada_arquivo_PDF[Nome],Unificada_arquivo_PDF[[#This Row],[Nome]]))-1</f>
        <v>0</v>
      </c>
      <c r="H2022" t="s">
        <v>6213</v>
      </c>
      <c r="I2022">
        <v>0</v>
      </c>
    </row>
    <row r="2023" spans="1:9" x14ac:dyDescent="0.25">
      <c r="A2023">
        <v>731</v>
      </c>
      <c r="B2023" t="s">
        <v>3024</v>
      </c>
      <c r="C2023" t="s">
        <v>3298</v>
      </c>
      <c r="D2023" t="s">
        <v>3359</v>
      </c>
      <c r="E2023" t="s">
        <v>3360</v>
      </c>
      <c r="F2023" t="s">
        <v>6217</v>
      </c>
      <c r="G2023">
        <f>IF(Unificada_arquivo_PDF[[#This Row],[Nome]]="0",0,COUNTIF(Unificada_arquivo_PDF[Nome],Unificada_arquivo_PDF[[#This Row],[Nome]]))-1</f>
        <v>0</v>
      </c>
      <c r="H2023" t="s">
        <v>6213</v>
      </c>
      <c r="I2023">
        <v>0</v>
      </c>
    </row>
    <row r="2024" spans="1:9" x14ac:dyDescent="0.25">
      <c r="A2024">
        <v>731</v>
      </c>
      <c r="B2024" t="s">
        <v>3024</v>
      </c>
      <c r="C2024" t="s">
        <v>3299</v>
      </c>
      <c r="D2024" t="s">
        <v>3359</v>
      </c>
      <c r="E2024" t="s">
        <v>3360</v>
      </c>
      <c r="F2024" t="s">
        <v>6217</v>
      </c>
      <c r="G2024">
        <f>IF(Unificada_arquivo_PDF[[#This Row],[Nome]]="0",0,COUNTIF(Unificada_arquivo_PDF[Nome],Unificada_arquivo_PDF[[#This Row],[Nome]]))-1</f>
        <v>0</v>
      </c>
      <c r="H2024" t="s">
        <v>6213</v>
      </c>
      <c r="I2024">
        <v>0</v>
      </c>
    </row>
    <row r="2025" spans="1:9" x14ac:dyDescent="0.25">
      <c r="A2025">
        <v>731</v>
      </c>
      <c r="B2025" t="s">
        <v>3024</v>
      </c>
      <c r="C2025" t="s">
        <v>3300</v>
      </c>
      <c r="D2025" t="s">
        <v>3359</v>
      </c>
      <c r="E2025" t="s">
        <v>3360</v>
      </c>
      <c r="F2025" t="s">
        <v>6217</v>
      </c>
      <c r="G2025">
        <f>IF(Unificada_arquivo_PDF[[#This Row],[Nome]]="0",0,COUNTIF(Unificada_arquivo_PDF[Nome],Unificada_arquivo_PDF[[#This Row],[Nome]]))-1</f>
        <v>0</v>
      </c>
      <c r="H2025" t="s">
        <v>6213</v>
      </c>
      <c r="I2025">
        <v>0</v>
      </c>
    </row>
    <row r="2026" spans="1:9" x14ac:dyDescent="0.25">
      <c r="A2026">
        <v>732</v>
      </c>
      <c r="B2026" t="s">
        <v>3023</v>
      </c>
      <c r="C2026" t="s">
        <v>3301</v>
      </c>
      <c r="D2026" t="s">
        <v>3359</v>
      </c>
      <c r="E2026" t="s">
        <v>3360</v>
      </c>
      <c r="F2026" t="s">
        <v>6217</v>
      </c>
      <c r="G2026">
        <f>IF(Unificada_arquivo_PDF[[#This Row],[Nome]]="0",0,COUNTIF(Unificada_arquivo_PDF[Nome],Unificada_arquivo_PDF[[#This Row],[Nome]]))-1</f>
        <v>0</v>
      </c>
      <c r="H2026" t="s">
        <v>6213</v>
      </c>
      <c r="I2026">
        <v>0</v>
      </c>
    </row>
    <row r="2027" spans="1:9" x14ac:dyDescent="0.25">
      <c r="A2027">
        <v>732</v>
      </c>
      <c r="B2027" t="s">
        <v>3024</v>
      </c>
      <c r="C2027" t="s">
        <v>3302</v>
      </c>
      <c r="D2027" t="s">
        <v>3359</v>
      </c>
      <c r="E2027" t="s">
        <v>3360</v>
      </c>
      <c r="F2027" t="s">
        <v>6217</v>
      </c>
      <c r="G2027">
        <f>IF(Unificada_arquivo_PDF[[#This Row],[Nome]]="0",0,COUNTIF(Unificada_arquivo_PDF[Nome],Unificada_arquivo_PDF[[#This Row],[Nome]]))-1</f>
        <v>0</v>
      </c>
      <c r="H2027" t="s">
        <v>6213</v>
      </c>
      <c r="I2027">
        <v>0</v>
      </c>
    </row>
    <row r="2028" spans="1:9" x14ac:dyDescent="0.25">
      <c r="A2028">
        <v>732</v>
      </c>
      <c r="B2028" t="s">
        <v>3024</v>
      </c>
      <c r="C2028" t="s">
        <v>3303</v>
      </c>
      <c r="D2028" t="s">
        <v>3359</v>
      </c>
      <c r="E2028" t="s">
        <v>3360</v>
      </c>
      <c r="F2028" t="s">
        <v>6217</v>
      </c>
      <c r="G2028">
        <f>IF(Unificada_arquivo_PDF[[#This Row],[Nome]]="0",0,COUNTIF(Unificada_arquivo_PDF[Nome],Unificada_arquivo_PDF[[#This Row],[Nome]]))-1</f>
        <v>0</v>
      </c>
      <c r="H2028" t="s">
        <v>6213</v>
      </c>
      <c r="I2028">
        <v>0</v>
      </c>
    </row>
    <row r="2029" spans="1:9" x14ac:dyDescent="0.25">
      <c r="A2029">
        <v>733</v>
      </c>
      <c r="B2029" t="s">
        <v>3023</v>
      </c>
      <c r="C2029" t="s">
        <v>3304</v>
      </c>
      <c r="D2029" t="s">
        <v>3359</v>
      </c>
      <c r="E2029" t="s">
        <v>3360</v>
      </c>
      <c r="F2029" t="s">
        <v>6217</v>
      </c>
      <c r="G2029">
        <f>IF(Unificada_arquivo_PDF[[#This Row],[Nome]]="0",0,COUNTIF(Unificada_arquivo_PDF[Nome],Unificada_arquivo_PDF[[#This Row],[Nome]]))-1</f>
        <v>0</v>
      </c>
      <c r="H2029" t="s">
        <v>6213</v>
      </c>
      <c r="I2029">
        <v>0</v>
      </c>
    </row>
    <row r="2030" spans="1:9" x14ac:dyDescent="0.25">
      <c r="A2030">
        <v>733</v>
      </c>
      <c r="B2030" t="s">
        <v>3024</v>
      </c>
      <c r="C2030" t="s">
        <v>2241</v>
      </c>
      <c r="D2030" t="s">
        <v>3359</v>
      </c>
      <c r="E2030" t="s">
        <v>3360</v>
      </c>
      <c r="F2030" t="s">
        <v>6217</v>
      </c>
      <c r="G2030">
        <f>IF(Unificada_arquivo_PDF[[#This Row],[Nome]]="0",0,COUNTIF(Unificada_arquivo_PDF[Nome],Unificada_arquivo_PDF[[#This Row],[Nome]]))-1</f>
        <v>0</v>
      </c>
      <c r="H2030" t="s">
        <v>6212</v>
      </c>
      <c r="I2030">
        <v>1</v>
      </c>
    </row>
    <row r="2031" spans="1:9" x14ac:dyDescent="0.25">
      <c r="A2031">
        <v>734</v>
      </c>
      <c r="B2031" t="s">
        <v>3023</v>
      </c>
      <c r="C2031" t="s">
        <v>3305</v>
      </c>
      <c r="D2031" t="s">
        <v>3359</v>
      </c>
      <c r="E2031" t="s">
        <v>3360</v>
      </c>
      <c r="F2031" t="s">
        <v>6217</v>
      </c>
      <c r="G2031">
        <f>IF(Unificada_arquivo_PDF[[#This Row],[Nome]]="0",0,COUNTIF(Unificada_arquivo_PDF[Nome],Unificada_arquivo_PDF[[#This Row],[Nome]]))-1</f>
        <v>0</v>
      </c>
      <c r="H2031" t="s">
        <v>6213</v>
      </c>
      <c r="I2031">
        <v>0</v>
      </c>
    </row>
    <row r="2032" spans="1:9" x14ac:dyDescent="0.25">
      <c r="A2032">
        <v>734</v>
      </c>
      <c r="B2032" t="s">
        <v>3024</v>
      </c>
      <c r="C2032" t="s">
        <v>3306</v>
      </c>
      <c r="D2032" t="s">
        <v>3359</v>
      </c>
      <c r="E2032" t="s">
        <v>3360</v>
      </c>
      <c r="F2032" t="s">
        <v>6217</v>
      </c>
      <c r="G2032">
        <f>IF(Unificada_arquivo_PDF[[#This Row],[Nome]]="0",0,COUNTIF(Unificada_arquivo_PDF[Nome],Unificada_arquivo_PDF[[#This Row],[Nome]]))-1</f>
        <v>0</v>
      </c>
      <c r="H2032" t="s">
        <v>6213</v>
      </c>
      <c r="I2032">
        <v>0</v>
      </c>
    </row>
    <row r="2033" spans="1:11" x14ac:dyDescent="0.25">
      <c r="A2033">
        <v>734</v>
      </c>
      <c r="B2033" t="s">
        <v>3024</v>
      </c>
      <c r="C2033" t="s">
        <v>2543</v>
      </c>
      <c r="D2033" t="s">
        <v>3359</v>
      </c>
      <c r="E2033" t="s">
        <v>3360</v>
      </c>
      <c r="F2033" t="s">
        <v>6217</v>
      </c>
      <c r="G2033">
        <f>IF(Unificada_arquivo_PDF[[#This Row],[Nome]]="0",0,COUNTIF(Unificada_arquivo_PDF[Nome],Unificada_arquivo_PDF[[#This Row],[Nome]]))-1</f>
        <v>0</v>
      </c>
      <c r="H2033" t="s">
        <v>6212</v>
      </c>
      <c r="I2033">
        <v>1</v>
      </c>
    </row>
    <row r="2034" spans="1:11" x14ac:dyDescent="0.25">
      <c r="A2034">
        <v>735</v>
      </c>
      <c r="B2034" t="s">
        <v>3023</v>
      </c>
      <c r="C2034" t="s">
        <v>3307</v>
      </c>
      <c r="D2034" t="s">
        <v>3359</v>
      </c>
      <c r="E2034" t="s">
        <v>3360</v>
      </c>
      <c r="F2034" t="s">
        <v>6217</v>
      </c>
      <c r="G2034">
        <f>IF(Unificada_arquivo_PDF[[#This Row],[Nome]]="0",0,COUNTIF(Unificada_arquivo_PDF[Nome],Unificada_arquivo_PDF[[#This Row],[Nome]]))-1</f>
        <v>0</v>
      </c>
      <c r="H2034" t="s">
        <v>6213</v>
      </c>
      <c r="I2034">
        <v>0</v>
      </c>
    </row>
    <row r="2035" spans="1:11" x14ac:dyDescent="0.25">
      <c r="A2035">
        <v>735</v>
      </c>
      <c r="B2035" t="s">
        <v>3024</v>
      </c>
      <c r="C2035" t="s">
        <v>3308</v>
      </c>
      <c r="D2035" t="s">
        <v>3359</v>
      </c>
      <c r="E2035" t="s">
        <v>3360</v>
      </c>
      <c r="F2035" t="s">
        <v>6217</v>
      </c>
      <c r="G2035">
        <f>IF(Unificada_arquivo_PDF[[#This Row],[Nome]]="0",0,COUNTIF(Unificada_arquivo_PDF[Nome],Unificada_arquivo_PDF[[#This Row],[Nome]]))-1</f>
        <v>0</v>
      </c>
      <c r="H2035" t="s">
        <v>6213</v>
      </c>
      <c r="I2035">
        <v>0</v>
      </c>
    </row>
    <row r="2036" spans="1:11" x14ac:dyDescent="0.25">
      <c r="A2036">
        <v>735</v>
      </c>
      <c r="B2036" t="s">
        <v>3024</v>
      </c>
      <c r="C2036" t="s">
        <v>1524</v>
      </c>
      <c r="D2036" t="s">
        <v>3359</v>
      </c>
      <c r="E2036" t="s">
        <v>3360</v>
      </c>
      <c r="F2036" t="s">
        <v>6217</v>
      </c>
      <c r="G2036">
        <f>IF(Unificada_arquivo_PDF[[#This Row],[Nome]]="0",0,COUNTIF(Unificada_arquivo_PDF[Nome],Unificada_arquivo_PDF[[#This Row],[Nome]]))-1</f>
        <v>0</v>
      </c>
      <c r="H2036" t="s">
        <v>6212</v>
      </c>
      <c r="I2036">
        <v>1</v>
      </c>
    </row>
    <row r="2037" spans="1:11" x14ac:dyDescent="0.25">
      <c r="A2037">
        <v>735</v>
      </c>
      <c r="B2037" t="s">
        <v>3024</v>
      </c>
      <c r="C2037" t="s">
        <v>1500</v>
      </c>
      <c r="D2037" t="s">
        <v>3359</v>
      </c>
      <c r="E2037" t="s">
        <v>3360</v>
      </c>
      <c r="F2037" t="s">
        <v>6217</v>
      </c>
      <c r="G2037">
        <f>IF(Unificada_arquivo_PDF[[#This Row],[Nome]]="0",0,COUNTIF(Unificada_arquivo_PDF[Nome],Unificada_arquivo_PDF[[#This Row],[Nome]]))-1</f>
        <v>0</v>
      </c>
      <c r="H2037" t="s">
        <v>6212</v>
      </c>
      <c r="I2037">
        <v>1</v>
      </c>
    </row>
    <row r="2038" spans="1:11" x14ac:dyDescent="0.25">
      <c r="A2038">
        <v>735</v>
      </c>
      <c r="B2038" t="s">
        <v>3024</v>
      </c>
      <c r="C2038" t="s">
        <v>3309</v>
      </c>
      <c r="D2038" t="s">
        <v>3359</v>
      </c>
      <c r="E2038" t="s">
        <v>3360</v>
      </c>
      <c r="F2038" t="s">
        <v>6217</v>
      </c>
      <c r="G2038">
        <f>IF(Unificada_arquivo_PDF[[#This Row],[Nome]]="0",0,COUNTIF(Unificada_arquivo_PDF[Nome],Unificada_arquivo_PDF[[#This Row],[Nome]]))-1</f>
        <v>0</v>
      </c>
      <c r="H2038" t="s">
        <v>6213</v>
      </c>
      <c r="I2038">
        <v>0</v>
      </c>
    </row>
    <row r="2039" spans="1:11" x14ac:dyDescent="0.25">
      <c r="A2039">
        <v>736</v>
      </c>
      <c r="B2039" t="s">
        <v>3023</v>
      </c>
      <c r="C2039" t="s">
        <v>3310</v>
      </c>
      <c r="D2039" t="s">
        <v>3359</v>
      </c>
      <c r="E2039" t="s">
        <v>3360</v>
      </c>
      <c r="F2039" t="s">
        <v>6217</v>
      </c>
      <c r="G2039">
        <f>IF(Unificada_arquivo_PDF[[#This Row],[Nome]]="0",0,COUNTIF(Unificada_arquivo_PDF[Nome],Unificada_arquivo_PDF[[#This Row],[Nome]]))-1</f>
        <v>0</v>
      </c>
      <c r="H2039" t="s">
        <v>6213</v>
      </c>
      <c r="I2039">
        <v>0</v>
      </c>
    </row>
    <row r="2040" spans="1:11" x14ac:dyDescent="0.25">
      <c r="A2040">
        <v>737</v>
      </c>
      <c r="B2040" t="s">
        <v>3023</v>
      </c>
      <c r="C2040" t="s">
        <v>3311</v>
      </c>
      <c r="D2040" t="s">
        <v>3359</v>
      </c>
      <c r="E2040" t="s">
        <v>3360</v>
      </c>
      <c r="F2040" t="s">
        <v>6217</v>
      </c>
      <c r="G2040">
        <f>IF(Unificada_arquivo_PDF[[#This Row],[Nome]]="0",0,COUNTIF(Unificada_arquivo_PDF[Nome],Unificada_arquivo_PDF[[#This Row],[Nome]]))-1</f>
        <v>0</v>
      </c>
      <c r="H2040" t="s">
        <v>6213</v>
      </c>
      <c r="I2040">
        <v>0</v>
      </c>
    </row>
    <row r="2041" spans="1:11" x14ac:dyDescent="0.25">
      <c r="A2041">
        <v>737</v>
      </c>
      <c r="B2041" t="s">
        <v>3024</v>
      </c>
      <c r="C2041" t="s">
        <v>945</v>
      </c>
      <c r="D2041" t="s">
        <v>3359</v>
      </c>
      <c r="E2041" t="s">
        <v>3360</v>
      </c>
      <c r="F2041" t="s">
        <v>6217</v>
      </c>
      <c r="G2041">
        <f>IF(Unificada_arquivo_PDF[[#This Row],[Nome]]="0",0,COUNTIF(Unificada_arquivo_PDF[Nome],Unificada_arquivo_PDF[[#This Row],[Nome]]))-1</f>
        <v>0</v>
      </c>
      <c r="H2041" t="s">
        <v>6212</v>
      </c>
      <c r="I2041">
        <v>1</v>
      </c>
    </row>
    <row r="2042" spans="1:11" x14ac:dyDescent="0.25">
      <c r="A2042">
        <v>738</v>
      </c>
      <c r="B2042" t="s">
        <v>3023</v>
      </c>
      <c r="C2042" t="s">
        <v>2421</v>
      </c>
      <c r="D2042" t="s">
        <v>3359</v>
      </c>
      <c r="E2042" t="s">
        <v>3360</v>
      </c>
      <c r="F2042" t="s">
        <v>6217</v>
      </c>
      <c r="G2042">
        <f>IF(Unificada_arquivo_PDF[[#This Row],[Nome]]="0",0,COUNTIF(Unificada_arquivo_PDF[Nome],Unificada_arquivo_PDF[[#This Row],[Nome]]))-1</f>
        <v>0</v>
      </c>
      <c r="H2042" t="s">
        <v>6212</v>
      </c>
      <c r="I2042">
        <v>1</v>
      </c>
    </row>
    <row r="2043" spans="1:11" x14ac:dyDescent="0.25">
      <c r="A2043">
        <v>738</v>
      </c>
      <c r="B2043" t="s">
        <v>3024</v>
      </c>
      <c r="C2043" t="s">
        <v>3312</v>
      </c>
      <c r="D2043" t="s">
        <v>3359</v>
      </c>
      <c r="E2043" t="s">
        <v>3360</v>
      </c>
      <c r="F2043" t="s">
        <v>6217</v>
      </c>
      <c r="G2043">
        <f>IF(Unificada_arquivo_PDF[[#This Row],[Nome]]="0",0,COUNTIF(Unificada_arquivo_PDF[Nome],Unificada_arquivo_PDF[[#This Row],[Nome]]))-1</f>
        <v>0</v>
      </c>
      <c r="H2043" t="s">
        <v>6213</v>
      </c>
      <c r="I2043">
        <v>0</v>
      </c>
    </row>
    <row r="2044" spans="1:11" x14ac:dyDescent="0.25">
      <c r="A2044">
        <v>738</v>
      </c>
      <c r="B2044" t="s">
        <v>3024</v>
      </c>
      <c r="C2044" t="s">
        <v>3313</v>
      </c>
      <c r="D2044" t="s">
        <v>3359</v>
      </c>
      <c r="E2044" t="s">
        <v>3360</v>
      </c>
      <c r="F2044" t="s">
        <v>6217</v>
      </c>
      <c r="G2044">
        <f>IF(Unificada_arquivo_PDF[[#This Row],[Nome]]="0",0,COUNTIF(Unificada_arquivo_PDF[Nome],Unificada_arquivo_PDF[[#This Row],[Nome]]))-1</f>
        <v>0</v>
      </c>
      <c r="H2044" t="s">
        <v>6213</v>
      </c>
      <c r="I2044">
        <v>0</v>
      </c>
    </row>
    <row r="2045" spans="1:11" x14ac:dyDescent="0.25">
      <c r="A2045">
        <v>738</v>
      </c>
      <c r="B2045" t="s">
        <v>3024</v>
      </c>
      <c r="C2045" t="s">
        <v>3314</v>
      </c>
      <c r="D2045" t="s">
        <v>3359</v>
      </c>
      <c r="E2045" t="s">
        <v>3360</v>
      </c>
      <c r="F2045" t="s">
        <v>6217</v>
      </c>
      <c r="G2045">
        <f>IF(Unificada_arquivo_PDF[[#This Row],[Nome]]="0",0,COUNTIF(Unificada_arquivo_PDF[Nome],Unificada_arquivo_PDF[[#This Row],[Nome]]))-1</f>
        <v>0</v>
      </c>
      <c r="H2045" t="s">
        <v>6213</v>
      </c>
      <c r="I2045">
        <v>0</v>
      </c>
    </row>
    <row r="2046" spans="1:11" x14ac:dyDescent="0.25">
      <c r="A2046">
        <v>739</v>
      </c>
      <c r="B2046" t="s">
        <v>3023</v>
      </c>
      <c r="C2046" t="s">
        <v>3315</v>
      </c>
      <c r="D2046" t="s">
        <v>3359</v>
      </c>
      <c r="E2046" t="s">
        <v>3360</v>
      </c>
      <c r="F2046" t="s">
        <v>6217</v>
      </c>
      <c r="G2046">
        <f>IF(Unificada_arquivo_PDF[[#This Row],[Nome]]="0",0,COUNTIF(Unificada_arquivo_PDF[Nome],Unificada_arquivo_PDF[[#This Row],[Nome]]))-1</f>
        <v>0</v>
      </c>
      <c r="H2046" t="s">
        <v>6213</v>
      </c>
      <c r="I2046">
        <v>0</v>
      </c>
    </row>
    <row r="2047" spans="1:11" x14ac:dyDescent="0.25">
      <c r="A2047">
        <v>739</v>
      </c>
      <c r="B2047" t="s">
        <v>3024</v>
      </c>
      <c r="C2047" t="s">
        <v>2690</v>
      </c>
      <c r="D2047" t="s">
        <v>3359</v>
      </c>
      <c r="E2047" t="s">
        <v>3360</v>
      </c>
      <c r="F2047" t="s">
        <v>6217</v>
      </c>
      <c r="G2047">
        <f>IF(Unificada_arquivo_PDF[[#This Row],[Nome]]="0",0,COUNTIF(Unificada_arquivo_PDF[Nome],Unificada_arquivo_PDF[[#This Row],[Nome]]))-1</f>
        <v>0</v>
      </c>
      <c r="H2047" t="s">
        <v>6212</v>
      </c>
      <c r="I2047">
        <v>1</v>
      </c>
    </row>
    <row r="2048" spans="1:11" x14ac:dyDescent="0.25">
      <c r="A2048">
        <v>739</v>
      </c>
      <c r="B2048" t="s">
        <v>3024</v>
      </c>
      <c r="C2048" t="s">
        <v>1041</v>
      </c>
      <c r="D2048" t="s">
        <v>3359</v>
      </c>
      <c r="E2048" t="s">
        <v>3360</v>
      </c>
      <c r="F2048" t="s">
        <v>6217</v>
      </c>
      <c r="G2048">
        <f>IF(Unificada_arquivo_PDF[[#This Row],[Nome]]="0",0,COUNTIF(Unificada_arquivo_PDF[Nome],Unificada_arquivo_PDF[[#This Row],[Nome]]))-1</f>
        <v>1</v>
      </c>
      <c r="H2048" t="s">
        <v>6212</v>
      </c>
      <c r="I2048">
        <v>1</v>
      </c>
      <c r="K2048">
        <v>987</v>
      </c>
    </row>
    <row r="2049" spans="1:9" x14ac:dyDescent="0.25">
      <c r="A2049">
        <v>740</v>
      </c>
      <c r="B2049" t="s">
        <v>3023</v>
      </c>
      <c r="C2049" t="s">
        <v>3316</v>
      </c>
      <c r="D2049" t="s">
        <v>3359</v>
      </c>
      <c r="E2049" t="s">
        <v>3360</v>
      </c>
      <c r="F2049" t="s">
        <v>6217</v>
      </c>
      <c r="G2049">
        <f>IF(Unificada_arquivo_PDF[[#This Row],[Nome]]="0",0,COUNTIF(Unificada_arquivo_PDF[Nome],Unificada_arquivo_PDF[[#This Row],[Nome]]))-1</f>
        <v>0</v>
      </c>
      <c r="H2049" t="s">
        <v>6213</v>
      </c>
      <c r="I2049">
        <v>0</v>
      </c>
    </row>
    <row r="2050" spans="1:9" x14ac:dyDescent="0.25">
      <c r="A2050">
        <v>740</v>
      </c>
      <c r="B2050" t="s">
        <v>3024</v>
      </c>
      <c r="C2050" t="s">
        <v>3317</v>
      </c>
      <c r="D2050" t="s">
        <v>3359</v>
      </c>
      <c r="E2050" t="s">
        <v>3360</v>
      </c>
      <c r="F2050" t="s">
        <v>6217</v>
      </c>
      <c r="G2050">
        <f>IF(Unificada_arquivo_PDF[[#This Row],[Nome]]="0",0,COUNTIF(Unificada_arquivo_PDF[Nome],Unificada_arquivo_PDF[[#This Row],[Nome]]))-1</f>
        <v>0</v>
      </c>
      <c r="H2050" t="s">
        <v>6213</v>
      </c>
      <c r="I2050">
        <v>0</v>
      </c>
    </row>
    <row r="2051" spans="1:9" x14ac:dyDescent="0.25">
      <c r="A2051">
        <v>741</v>
      </c>
      <c r="B2051" t="s">
        <v>3023</v>
      </c>
      <c r="C2051" t="s">
        <v>3318</v>
      </c>
      <c r="D2051" t="s">
        <v>3359</v>
      </c>
      <c r="E2051" t="s">
        <v>3360</v>
      </c>
      <c r="F2051" t="s">
        <v>6217</v>
      </c>
      <c r="G2051">
        <f>IF(Unificada_arquivo_PDF[[#This Row],[Nome]]="0",0,COUNTIF(Unificada_arquivo_PDF[Nome],Unificada_arquivo_PDF[[#This Row],[Nome]]))-1</f>
        <v>0</v>
      </c>
      <c r="H2051" t="s">
        <v>6213</v>
      </c>
      <c r="I2051">
        <v>0</v>
      </c>
    </row>
    <row r="2052" spans="1:9" x14ac:dyDescent="0.25">
      <c r="A2052">
        <v>741</v>
      </c>
      <c r="B2052" t="s">
        <v>3024</v>
      </c>
      <c r="C2052" t="s">
        <v>2799</v>
      </c>
      <c r="D2052" t="s">
        <v>3359</v>
      </c>
      <c r="E2052" t="s">
        <v>3360</v>
      </c>
      <c r="F2052" t="s">
        <v>6217</v>
      </c>
      <c r="G2052">
        <f>IF(Unificada_arquivo_PDF[[#This Row],[Nome]]="0",0,COUNTIF(Unificada_arquivo_PDF[Nome],Unificada_arquivo_PDF[[#This Row],[Nome]]))-1</f>
        <v>0</v>
      </c>
      <c r="H2052" t="s">
        <v>6212</v>
      </c>
      <c r="I2052">
        <v>1</v>
      </c>
    </row>
    <row r="2053" spans="1:9" x14ac:dyDescent="0.25">
      <c r="A2053">
        <v>742</v>
      </c>
      <c r="B2053" t="s">
        <v>3023</v>
      </c>
      <c r="C2053" t="s">
        <v>2822</v>
      </c>
      <c r="D2053" t="s">
        <v>3359</v>
      </c>
      <c r="E2053" t="s">
        <v>3360</v>
      </c>
      <c r="F2053" t="s">
        <v>6217</v>
      </c>
      <c r="G2053">
        <f>IF(Unificada_arquivo_PDF[[#This Row],[Nome]]="0",0,COUNTIF(Unificada_arquivo_PDF[Nome],Unificada_arquivo_PDF[[#This Row],[Nome]]))-1</f>
        <v>0</v>
      </c>
      <c r="H2053" t="s">
        <v>6212</v>
      </c>
      <c r="I2053">
        <v>1</v>
      </c>
    </row>
    <row r="2054" spans="1:9" x14ac:dyDescent="0.25">
      <c r="A2054">
        <v>742</v>
      </c>
      <c r="B2054" t="s">
        <v>3024</v>
      </c>
      <c r="C2054" t="s">
        <v>1204</v>
      </c>
      <c r="D2054" t="s">
        <v>3359</v>
      </c>
      <c r="E2054" t="s">
        <v>3360</v>
      </c>
      <c r="F2054" t="s">
        <v>6217</v>
      </c>
      <c r="G2054">
        <f>IF(Unificada_arquivo_PDF[[#This Row],[Nome]]="0",0,COUNTIF(Unificada_arquivo_PDF[Nome],Unificada_arquivo_PDF[[#This Row],[Nome]]))-1</f>
        <v>0</v>
      </c>
      <c r="H2054" t="s">
        <v>6212</v>
      </c>
      <c r="I2054">
        <v>1</v>
      </c>
    </row>
    <row r="2055" spans="1:9" x14ac:dyDescent="0.25">
      <c r="A2055">
        <v>742</v>
      </c>
      <c r="B2055" t="s">
        <v>3024</v>
      </c>
      <c r="C2055" t="s">
        <v>3319</v>
      </c>
      <c r="D2055" t="s">
        <v>3359</v>
      </c>
      <c r="E2055" t="s">
        <v>3360</v>
      </c>
      <c r="F2055" t="s">
        <v>6217</v>
      </c>
      <c r="G2055">
        <f>IF(Unificada_arquivo_PDF[[#This Row],[Nome]]="0",0,COUNTIF(Unificada_arquivo_PDF[Nome],Unificada_arquivo_PDF[[#This Row],[Nome]]))-1</f>
        <v>0</v>
      </c>
      <c r="H2055" t="s">
        <v>6213</v>
      </c>
      <c r="I2055">
        <v>0</v>
      </c>
    </row>
    <row r="2056" spans="1:9" x14ac:dyDescent="0.25">
      <c r="A2056">
        <v>742</v>
      </c>
      <c r="B2056" t="s">
        <v>3024</v>
      </c>
      <c r="C2056" t="s">
        <v>3320</v>
      </c>
      <c r="D2056" t="s">
        <v>3359</v>
      </c>
      <c r="E2056" t="s">
        <v>3360</v>
      </c>
      <c r="F2056" t="s">
        <v>6217</v>
      </c>
      <c r="G2056">
        <f>IF(Unificada_arquivo_PDF[[#This Row],[Nome]]="0",0,COUNTIF(Unificada_arquivo_PDF[Nome],Unificada_arquivo_PDF[[#This Row],[Nome]]))-1</f>
        <v>0</v>
      </c>
      <c r="H2056" t="s">
        <v>6213</v>
      </c>
      <c r="I2056">
        <v>0</v>
      </c>
    </row>
    <row r="2057" spans="1:9" x14ac:dyDescent="0.25">
      <c r="A2057">
        <v>742</v>
      </c>
      <c r="B2057" t="s">
        <v>3024</v>
      </c>
      <c r="C2057" t="s">
        <v>3321</v>
      </c>
      <c r="D2057" t="s">
        <v>3359</v>
      </c>
      <c r="E2057" t="s">
        <v>3360</v>
      </c>
      <c r="F2057" t="s">
        <v>6217</v>
      </c>
      <c r="G2057">
        <f>IF(Unificada_arquivo_PDF[[#This Row],[Nome]]="0",0,COUNTIF(Unificada_arquivo_PDF[Nome],Unificada_arquivo_PDF[[#This Row],[Nome]]))-1</f>
        <v>0</v>
      </c>
      <c r="H2057" t="s">
        <v>6213</v>
      </c>
      <c r="I2057">
        <v>0</v>
      </c>
    </row>
    <row r="2058" spans="1:9" x14ac:dyDescent="0.25">
      <c r="A2058">
        <v>743</v>
      </c>
      <c r="B2058" t="s">
        <v>3023</v>
      </c>
      <c r="C2058" t="s">
        <v>3322</v>
      </c>
      <c r="D2058" t="s">
        <v>3359</v>
      </c>
      <c r="E2058" t="s">
        <v>3360</v>
      </c>
      <c r="F2058" t="s">
        <v>6217</v>
      </c>
      <c r="G2058">
        <f>IF(Unificada_arquivo_PDF[[#This Row],[Nome]]="0",0,COUNTIF(Unificada_arquivo_PDF[Nome],Unificada_arquivo_PDF[[#This Row],[Nome]]))-1</f>
        <v>0</v>
      </c>
      <c r="H2058" t="s">
        <v>6213</v>
      </c>
      <c r="I2058">
        <v>0</v>
      </c>
    </row>
    <row r="2059" spans="1:9" x14ac:dyDescent="0.25">
      <c r="A2059">
        <v>743</v>
      </c>
      <c r="B2059" t="s">
        <v>3024</v>
      </c>
      <c r="C2059" t="s">
        <v>3323</v>
      </c>
      <c r="D2059" t="s">
        <v>3359</v>
      </c>
      <c r="E2059" t="s">
        <v>3360</v>
      </c>
      <c r="F2059" t="s">
        <v>6217</v>
      </c>
      <c r="G2059">
        <f>IF(Unificada_arquivo_PDF[[#This Row],[Nome]]="0",0,COUNTIF(Unificada_arquivo_PDF[Nome],Unificada_arquivo_PDF[[#This Row],[Nome]]))-1</f>
        <v>0</v>
      </c>
      <c r="H2059" t="s">
        <v>6213</v>
      </c>
      <c r="I2059">
        <v>0</v>
      </c>
    </row>
    <row r="2060" spans="1:9" x14ac:dyDescent="0.25">
      <c r="A2060">
        <v>744</v>
      </c>
      <c r="B2060" t="s">
        <v>3023</v>
      </c>
      <c r="C2060" t="s">
        <v>1024</v>
      </c>
      <c r="D2060" t="s">
        <v>3359</v>
      </c>
      <c r="E2060" t="s">
        <v>3360</v>
      </c>
      <c r="F2060" t="s">
        <v>6217</v>
      </c>
      <c r="G2060">
        <f>IF(Unificada_arquivo_PDF[[#This Row],[Nome]]="0",0,COUNTIF(Unificada_arquivo_PDF[Nome],Unificada_arquivo_PDF[[#This Row],[Nome]]))-1</f>
        <v>0</v>
      </c>
      <c r="H2060" t="s">
        <v>6212</v>
      </c>
      <c r="I2060">
        <v>2</v>
      </c>
    </row>
    <row r="2061" spans="1:9" x14ac:dyDescent="0.25">
      <c r="A2061">
        <v>745</v>
      </c>
      <c r="B2061" t="s">
        <v>3023</v>
      </c>
      <c r="C2061" t="s">
        <v>2569</v>
      </c>
      <c r="D2061" t="s">
        <v>3359</v>
      </c>
      <c r="E2061" t="s">
        <v>3360</v>
      </c>
      <c r="F2061" t="s">
        <v>6217</v>
      </c>
      <c r="G2061">
        <f>IF(Unificada_arquivo_PDF[[#This Row],[Nome]]="0",0,COUNTIF(Unificada_arquivo_PDF[Nome],Unificada_arquivo_PDF[[#This Row],[Nome]]))-1</f>
        <v>0</v>
      </c>
      <c r="H2061" t="s">
        <v>6212</v>
      </c>
      <c r="I2061">
        <v>1</v>
      </c>
    </row>
    <row r="2062" spans="1:9" x14ac:dyDescent="0.25">
      <c r="A2062">
        <v>745</v>
      </c>
      <c r="B2062" t="s">
        <v>3024</v>
      </c>
      <c r="C2062" t="s">
        <v>3324</v>
      </c>
      <c r="D2062" t="s">
        <v>3359</v>
      </c>
      <c r="E2062" t="s">
        <v>3360</v>
      </c>
      <c r="F2062" t="s">
        <v>6217</v>
      </c>
      <c r="G2062">
        <f>IF(Unificada_arquivo_PDF[[#This Row],[Nome]]="0",0,COUNTIF(Unificada_arquivo_PDF[Nome],Unificada_arquivo_PDF[[#This Row],[Nome]]))-1</f>
        <v>0</v>
      </c>
      <c r="H2062" t="s">
        <v>6213</v>
      </c>
      <c r="I2062">
        <v>0</v>
      </c>
    </row>
    <row r="2063" spans="1:9" x14ac:dyDescent="0.25">
      <c r="A2063">
        <v>745</v>
      </c>
      <c r="B2063" t="s">
        <v>3024</v>
      </c>
      <c r="C2063" t="s">
        <v>3325</v>
      </c>
      <c r="D2063" t="s">
        <v>3359</v>
      </c>
      <c r="E2063" t="s">
        <v>3360</v>
      </c>
      <c r="F2063" t="s">
        <v>6217</v>
      </c>
      <c r="G2063">
        <f>IF(Unificada_arquivo_PDF[[#This Row],[Nome]]="0",0,COUNTIF(Unificada_arquivo_PDF[Nome],Unificada_arquivo_PDF[[#This Row],[Nome]]))-1</f>
        <v>0</v>
      </c>
      <c r="H2063" t="s">
        <v>6213</v>
      </c>
      <c r="I2063">
        <v>0</v>
      </c>
    </row>
    <row r="2064" spans="1:9" x14ac:dyDescent="0.25">
      <c r="A2064">
        <v>746</v>
      </c>
      <c r="B2064" t="s">
        <v>3023</v>
      </c>
      <c r="C2064" t="s">
        <v>3326</v>
      </c>
      <c r="D2064" t="s">
        <v>3359</v>
      </c>
      <c r="E2064" t="s">
        <v>3360</v>
      </c>
      <c r="F2064" t="s">
        <v>6217</v>
      </c>
      <c r="G2064">
        <f>IF(Unificada_arquivo_PDF[[#This Row],[Nome]]="0",0,COUNTIF(Unificada_arquivo_PDF[Nome],Unificada_arquivo_PDF[[#This Row],[Nome]]))-1</f>
        <v>0</v>
      </c>
      <c r="H2064" t="s">
        <v>6213</v>
      </c>
      <c r="I2064">
        <v>0</v>
      </c>
    </row>
    <row r="2065" spans="1:9" x14ac:dyDescent="0.25">
      <c r="A2065">
        <v>746</v>
      </c>
      <c r="B2065" t="s">
        <v>3024</v>
      </c>
      <c r="C2065" t="s">
        <v>2392</v>
      </c>
      <c r="D2065" t="s">
        <v>3359</v>
      </c>
      <c r="E2065" t="s">
        <v>3360</v>
      </c>
      <c r="F2065" t="s">
        <v>6217</v>
      </c>
      <c r="G2065">
        <f>IF(Unificada_arquivo_PDF[[#This Row],[Nome]]="0",0,COUNTIF(Unificada_arquivo_PDF[Nome],Unificada_arquivo_PDF[[#This Row],[Nome]]))-1</f>
        <v>0</v>
      </c>
      <c r="H2065" t="s">
        <v>6212</v>
      </c>
      <c r="I2065">
        <v>1</v>
      </c>
    </row>
    <row r="2066" spans="1:9" x14ac:dyDescent="0.25">
      <c r="A2066">
        <v>746</v>
      </c>
      <c r="B2066" t="s">
        <v>3024</v>
      </c>
      <c r="C2066" t="s">
        <v>3327</v>
      </c>
      <c r="D2066" t="s">
        <v>3359</v>
      </c>
      <c r="E2066" t="s">
        <v>3360</v>
      </c>
      <c r="F2066" t="s">
        <v>6217</v>
      </c>
      <c r="G2066">
        <f>IF(Unificada_arquivo_PDF[[#This Row],[Nome]]="0",0,COUNTIF(Unificada_arquivo_PDF[Nome],Unificada_arquivo_PDF[[#This Row],[Nome]]))-1</f>
        <v>0</v>
      </c>
      <c r="H2066" t="s">
        <v>6213</v>
      </c>
      <c r="I2066">
        <v>0</v>
      </c>
    </row>
    <row r="2067" spans="1:9" x14ac:dyDescent="0.25">
      <c r="A2067">
        <v>747</v>
      </c>
      <c r="B2067" t="s">
        <v>3023</v>
      </c>
      <c r="C2067" t="s">
        <v>2012</v>
      </c>
      <c r="D2067" t="s">
        <v>3359</v>
      </c>
      <c r="E2067" t="s">
        <v>3360</v>
      </c>
      <c r="F2067" t="s">
        <v>6217</v>
      </c>
      <c r="G2067">
        <f>IF(Unificada_arquivo_PDF[[#This Row],[Nome]]="0",0,COUNTIF(Unificada_arquivo_PDF[Nome],Unificada_arquivo_PDF[[#This Row],[Nome]]))-1</f>
        <v>0</v>
      </c>
      <c r="H2067" t="s">
        <v>6212</v>
      </c>
      <c r="I2067">
        <v>1</v>
      </c>
    </row>
    <row r="2068" spans="1:9" x14ac:dyDescent="0.25">
      <c r="A2068">
        <v>747</v>
      </c>
      <c r="B2068" t="s">
        <v>3024</v>
      </c>
      <c r="C2068" t="s">
        <v>1085</v>
      </c>
      <c r="D2068" t="s">
        <v>3359</v>
      </c>
      <c r="E2068" t="s">
        <v>3360</v>
      </c>
      <c r="F2068" t="s">
        <v>6217</v>
      </c>
      <c r="G2068">
        <f>IF(Unificada_arquivo_PDF[[#This Row],[Nome]]="0",0,COUNTIF(Unificada_arquivo_PDF[Nome],Unificada_arquivo_PDF[[#This Row],[Nome]]))-1</f>
        <v>0</v>
      </c>
      <c r="H2068" t="s">
        <v>6212</v>
      </c>
      <c r="I2068">
        <v>2</v>
      </c>
    </row>
    <row r="2069" spans="1:9" x14ac:dyDescent="0.25">
      <c r="A2069">
        <v>748</v>
      </c>
      <c r="B2069" t="s">
        <v>3023</v>
      </c>
      <c r="C2069" t="s">
        <v>3328</v>
      </c>
      <c r="D2069" t="s">
        <v>3359</v>
      </c>
      <c r="E2069" t="s">
        <v>3360</v>
      </c>
      <c r="F2069" t="s">
        <v>6217</v>
      </c>
      <c r="G2069">
        <f>IF(Unificada_arquivo_PDF[[#This Row],[Nome]]="0",0,COUNTIF(Unificada_arquivo_PDF[Nome],Unificada_arquivo_PDF[[#This Row],[Nome]]))-1</f>
        <v>0</v>
      </c>
      <c r="H2069" t="s">
        <v>6213</v>
      </c>
      <c r="I2069">
        <v>0</v>
      </c>
    </row>
    <row r="2070" spans="1:9" x14ac:dyDescent="0.25">
      <c r="A2070">
        <v>748</v>
      </c>
      <c r="B2070" t="s">
        <v>3024</v>
      </c>
      <c r="C2070" t="s">
        <v>3329</v>
      </c>
      <c r="D2070" t="s">
        <v>3359</v>
      </c>
      <c r="E2070" t="s">
        <v>3360</v>
      </c>
      <c r="F2070" t="s">
        <v>6217</v>
      </c>
      <c r="G2070">
        <f>IF(Unificada_arquivo_PDF[[#This Row],[Nome]]="0",0,COUNTIF(Unificada_arquivo_PDF[Nome],Unificada_arquivo_PDF[[#This Row],[Nome]]))-1</f>
        <v>0</v>
      </c>
      <c r="H2070" t="s">
        <v>6213</v>
      </c>
      <c r="I2070">
        <v>0</v>
      </c>
    </row>
    <row r="2071" spans="1:9" x14ac:dyDescent="0.25">
      <c r="A2071">
        <v>749</v>
      </c>
      <c r="B2071" t="s">
        <v>3023</v>
      </c>
      <c r="C2071" t="s">
        <v>1891</v>
      </c>
      <c r="D2071" t="s">
        <v>3359</v>
      </c>
      <c r="E2071" t="s">
        <v>3360</v>
      </c>
      <c r="F2071" t="s">
        <v>6217</v>
      </c>
      <c r="G2071">
        <f>IF(Unificada_arquivo_PDF[[#This Row],[Nome]]="0",0,COUNTIF(Unificada_arquivo_PDF[Nome],Unificada_arquivo_PDF[[#This Row],[Nome]]))-1</f>
        <v>0</v>
      </c>
      <c r="H2071" t="s">
        <v>6212</v>
      </c>
      <c r="I2071">
        <v>1</v>
      </c>
    </row>
    <row r="2072" spans="1:9" x14ac:dyDescent="0.25">
      <c r="A2072">
        <v>750</v>
      </c>
      <c r="B2072" t="s">
        <v>3023</v>
      </c>
      <c r="C2072" t="s">
        <v>928</v>
      </c>
      <c r="D2072" t="s">
        <v>3359</v>
      </c>
      <c r="E2072" t="s">
        <v>3360</v>
      </c>
      <c r="F2072" t="s">
        <v>6217</v>
      </c>
      <c r="G2072">
        <f>IF(Unificada_arquivo_PDF[[#This Row],[Nome]]="0",0,COUNTIF(Unificada_arquivo_PDF[Nome],Unificada_arquivo_PDF[[#This Row],[Nome]]))-1</f>
        <v>0</v>
      </c>
      <c r="H2072" t="s">
        <v>6212</v>
      </c>
      <c r="I2072">
        <v>1</v>
      </c>
    </row>
    <row r="2073" spans="1:9" x14ac:dyDescent="0.25">
      <c r="A2073">
        <v>750</v>
      </c>
      <c r="B2073" t="s">
        <v>3024</v>
      </c>
      <c r="C2073" t="s">
        <v>3330</v>
      </c>
      <c r="D2073" t="s">
        <v>3359</v>
      </c>
      <c r="E2073" t="s">
        <v>3360</v>
      </c>
      <c r="F2073" t="s">
        <v>6217</v>
      </c>
      <c r="G2073">
        <f>IF(Unificada_arquivo_PDF[[#This Row],[Nome]]="0",0,COUNTIF(Unificada_arquivo_PDF[Nome],Unificada_arquivo_PDF[[#This Row],[Nome]]))-1</f>
        <v>0</v>
      </c>
      <c r="H2073" t="s">
        <v>6213</v>
      </c>
      <c r="I2073">
        <v>0</v>
      </c>
    </row>
    <row r="2074" spans="1:9" x14ac:dyDescent="0.25">
      <c r="A2074">
        <v>750</v>
      </c>
      <c r="B2074" t="s">
        <v>3024</v>
      </c>
      <c r="C2074" t="s">
        <v>3331</v>
      </c>
      <c r="D2074" t="s">
        <v>3359</v>
      </c>
      <c r="E2074" t="s">
        <v>3360</v>
      </c>
      <c r="F2074" t="s">
        <v>6217</v>
      </c>
      <c r="G2074">
        <f>IF(Unificada_arquivo_PDF[[#This Row],[Nome]]="0",0,COUNTIF(Unificada_arquivo_PDF[Nome],Unificada_arquivo_PDF[[#This Row],[Nome]]))-1</f>
        <v>0</v>
      </c>
      <c r="H2074" t="s">
        <v>6213</v>
      </c>
      <c r="I2074">
        <v>0</v>
      </c>
    </row>
    <row r="2075" spans="1:9" x14ac:dyDescent="0.25">
      <c r="A2075">
        <v>750</v>
      </c>
      <c r="B2075" t="s">
        <v>3024</v>
      </c>
      <c r="C2075" t="s">
        <v>3332</v>
      </c>
      <c r="D2075" t="s">
        <v>3359</v>
      </c>
      <c r="E2075" t="s">
        <v>3360</v>
      </c>
      <c r="F2075" t="s">
        <v>6217</v>
      </c>
      <c r="G2075">
        <f>IF(Unificada_arquivo_PDF[[#This Row],[Nome]]="0",0,COUNTIF(Unificada_arquivo_PDF[Nome],Unificada_arquivo_PDF[[#This Row],[Nome]]))-1</f>
        <v>0</v>
      </c>
      <c r="H2075" t="s">
        <v>6213</v>
      </c>
      <c r="I2075">
        <v>0</v>
      </c>
    </row>
    <row r="2076" spans="1:9" x14ac:dyDescent="0.25">
      <c r="A2076">
        <v>750</v>
      </c>
      <c r="B2076" t="s">
        <v>3024</v>
      </c>
      <c r="C2076" t="s">
        <v>3333</v>
      </c>
      <c r="D2076" t="s">
        <v>3359</v>
      </c>
      <c r="E2076" t="s">
        <v>3360</v>
      </c>
      <c r="F2076" t="s">
        <v>6217</v>
      </c>
      <c r="G2076">
        <f>IF(Unificada_arquivo_PDF[[#This Row],[Nome]]="0",0,COUNTIF(Unificada_arquivo_PDF[Nome],Unificada_arquivo_PDF[[#This Row],[Nome]]))-1</f>
        <v>0</v>
      </c>
      <c r="H2076" t="s">
        <v>6213</v>
      </c>
      <c r="I2076">
        <v>0</v>
      </c>
    </row>
    <row r="2077" spans="1:9" x14ac:dyDescent="0.25">
      <c r="A2077">
        <v>751</v>
      </c>
      <c r="B2077" t="s">
        <v>3023</v>
      </c>
      <c r="C2077" t="s">
        <v>3334</v>
      </c>
      <c r="D2077" t="s">
        <v>3359</v>
      </c>
      <c r="E2077" t="s">
        <v>3360</v>
      </c>
      <c r="F2077" t="s">
        <v>6217</v>
      </c>
      <c r="G2077">
        <f>IF(Unificada_arquivo_PDF[[#This Row],[Nome]]="0",0,COUNTIF(Unificada_arquivo_PDF[Nome],Unificada_arquivo_PDF[[#This Row],[Nome]]))-1</f>
        <v>0</v>
      </c>
      <c r="H2077" t="s">
        <v>6213</v>
      </c>
      <c r="I2077">
        <v>0</v>
      </c>
    </row>
    <row r="2078" spans="1:9" x14ac:dyDescent="0.25">
      <c r="A2078">
        <v>751</v>
      </c>
      <c r="B2078" t="s">
        <v>3024</v>
      </c>
      <c r="C2078" t="s">
        <v>2148</v>
      </c>
      <c r="D2078" t="s">
        <v>3359</v>
      </c>
      <c r="E2078" t="s">
        <v>3360</v>
      </c>
      <c r="F2078" t="s">
        <v>6217</v>
      </c>
      <c r="G2078">
        <f>IF(Unificada_arquivo_PDF[[#This Row],[Nome]]="0",0,COUNTIF(Unificada_arquivo_PDF[Nome],Unificada_arquivo_PDF[[#This Row],[Nome]]))-1</f>
        <v>0</v>
      </c>
      <c r="H2078" t="s">
        <v>6212</v>
      </c>
      <c r="I2078">
        <v>1</v>
      </c>
    </row>
    <row r="2079" spans="1:9" x14ac:dyDescent="0.25">
      <c r="A2079">
        <v>751</v>
      </c>
      <c r="B2079" t="s">
        <v>3024</v>
      </c>
      <c r="C2079" t="s">
        <v>3335</v>
      </c>
      <c r="D2079" t="s">
        <v>3359</v>
      </c>
      <c r="E2079" t="s">
        <v>3360</v>
      </c>
      <c r="F2079" t="s">
        <v>6217</v>
      </c>
      <c r="G2079">
        <f>IF(Unificada_arquivo_PDF[[#This Row],[Nome]]="0",0,COUNTIF(Unificada_arquivo_PDF[Nome],Unificada_arquivo_PDF[[#This Row],[Nome]]))-1</f>
        <v>0</v>
      </c>
      <c r="H2079" t="s">
        <v>6213</v>
      </c>
      <c r="I2079">
        <v>0</v>
      </c>
    </row>
    <row r="2080" spans="1:9" x14ac:dyDescent="0.25">
      <c r="A2080">
        <v>751</v>
      </c>
      <c r="B2080" t="s">
        <v>3024</v>
      </c>
      <c r="C2080" t="s">
        <v>3336</v>
      </c>
      <c r="D2080" t="s">
        <v>3359</v>
      </c>
      <c r="E2080" t="s">
        <v>3360</v>
      </c>
      <c r="F2080" t="s">
        <v>6217</v>
      </c>
      <c r="G2080">
        <f>IF(Unificada_arquivo_PDF[[#This Row],[Nome]]="0",0,COUNTIF(Unificada_arquivo_PDF[Nome],Unificada_arquivo_PDF[[#This Row],[Nome]]))-1</f>
        <v>0</v>
      </c>
      <c r="H2080" t="s">
        <v>6213</v>
      </c>
      <c r="I2080">
        <v>0</v>
      </c>
    </row>
    <row r="2081" spans="1:9" x14ac:dyDescent="0.25">
      <c r="A2081">
        <v>752</v>
      </c>
      <c r="B2081" t="s">
        <v>3023</v>
      </c>
      <c r="C2081" t="s">
        <v>3337</v>
      </c>
      <c r="D2081" t="s">
        <v>3359</v>
      </c>
      <c r="E2081" t="s">
        <v>3360</v>
      </c>
      <c r="F2081" t="s">
        <v>6217</v>
      </c>
      <c r="G2081">
        <f>IF(Unificada_arquivo_PDF[[#This Row],[Nome]]="0",0,COUNTIF(Unificada_arquivo_PDF[Nome],Unificada_arquivo_PDF[[#This Row],[Nome]]))-1</f>
        <v>0</v>
      </c>
      <c r="H2081" t="s">
        <v>6213</v>
      </c>
      <c r="I2081">
        <v>0</v>
      </c>
    </row>
    <row r="2082" spans="1:9" x14ac:dyDescent="0.25">
      <c r="A2082">
        <v>752</v>
      </c>
      <c r="B2082" t="s">
        <v>3024</v>
      </c>
      <c r="C2082" t="s">
        <v>3338</v>
      </c>
      <c r="D2082" t="s">
        <v>3359</v>
      </c>
      <c r="E2082" t="s">
        <v>3360</v>
      </c>
      <c r="F2082" t="s">
        <v>6217</v>
      </c>
      <c r="G2082">
        <f>IF(Unificada_arquivo_PDF[[#This Row],[Nome]]="0",0,COUNTIF(Unificada_arquivo_PDF[Nome],Unificada_arquivo_PDF[[#This Row],[Nome]]))-1</f>
        <v>0</v>
      </c>
      <c r="H2082" t="s">
        <v>6213</v>
      </c>
      <c r="I2082">
        <v>0</v>
      </c>
    </row>
    <row r="2083" spans="1:9" x14ac:dyDescent="0.25">
      <c r="A2083">
        <v>752</v>
      </c>
      <c r="B2083" t="s">
        <v>3024</v>
      </c>
      <c r="C2083" t="s">
        <v>3339</v>
      </c>
      <c r="D2083" t="s">
        <v>3359</v>
      </c>
      <c r="E2083" t="s">
        <v>3360</v>
      </c>
      <c r="F2083" t="s">
        <v>6217</v>
      </c>
      <c r="G2083">
        <f>IF(Unificada_arquivo_PDF[[#This Row],[Nome]]="0",0,COUNTIF(Unificada_arquivo_PDF[Nome],Unificada_arquivo_PDF[[#This Row],[Nome]]))-1</f>
        <v>0</v>
      </c>
      <c r="H2083" t="s">
        <v>6213</v>
      </c>
      <c r="I2083">
        <v>0</v>
      </c>
    </row>
    <row r="2084" spans="1:9" x14ac:dyDescent="0.25">
      <c r="A2084">
        <v>752</v>
      </c>
      <c r="B2084" t="s">
        <v>3024</v>
      </c>
      <c r="C2084" t="s">
        <v>3340</v>
      </c>
      <c r="D2084" t="s">
        <v>3359</v>
      </c>
      <c r="E2084" t="s">
        <v>3360</v>
      </c>
      <c r="F2084" t="s">
        <v>6217</v>
      </c>
      <c r="G2084">
        <f>IF(Unificada_arquivo_PDF[[#This Row],[Nome]]="0",0,COUNTIF(Unificada_arquivo_PDF[Nome],Unificada_arquivo_PDF[[#This Row],[Nome]]))-1</f>
        <v>0</v>
      </c>
      <c r="H2084" t="s">
        <v>6213</v>
      </c>
      <c r="I2084">
        <v>0</v>
      </c>
    </row>
    <row r="2085" spans="1:9" x14ac:dyDescent="0.25">
      <c r="A2085">
        <v>752</v>
      </c>
      <c r="B2085" t="s">
        <v>3024</v>
      </c>
      <c r="C2085" t="s">
        <v>3341</v>
      </c>
      <c r="D2085" t="s">
        <v>3359</v>
      </c>
      <c r="E2085" t="s">
        <v>3360</v>
      </c>
      <c r="F2085" t="s">
        <v>6217</v>
      </c>
      <c r="G2085">
        <f>IF(Unificada_arquivo_PDF[[#This Row],[Nome]]="0",0,COUNTIF(Unificada_arquivo_PDF[Nome],Unificada_arquivo_PDF[[#This Row],[Nome]]))-1</f>
        <v>0</v>
      </c>
      <c r="H2085" t="s">
        <v>6213</v>
      </c>
      <c r="I2085">
        <v>0</v>
      </c>
    </row>
    <row r="2086" spans="1:9" x14ac:dyDescent="0.25">
      <c r="A2086">
        <v>753</v>
      </c>
      <c r="B2086" t="s">
        <v>3023</v>
      </c>
      <c r="C2086" t="s">
        <v>3342</v>
      </c>
      <c r="D2086" t="s">
        <v>3359</v>
      </c>
      <c r="E2086" t="s">
        <v>3360</v>
      </c>
      <c r="F2086" t="s">
        <v>6217</v>
      </c>
      <c r="G2086">
        <f>IF(Unificada_arquivo_PDF[[#This Row],[Nome]]="0",0,COUNTIF(Unificada_arquivo_PDF[Nome],Unificada_arquivo_PDF[[#This Row],[Nome]]))-1</f>
        <v>0</v>
      </c>
      <c r="H2086" t="s">
        <v>6213</v>
      </c>
      <c r="I2086">
        <v>0</v>
      </c>
    </row>
    <row r="2087" spans="1:9" x14ac:dyDescent="0.25">
      <c r="A2087">
        <v>753</v>
      </c>
      <c r="B2087" t="s">
        <v>3024</v>
      </c>
      <c r="C2087" t="s">
        <v>2883</v>
      </c>
      <c r="D2087" t="s">
        <v>3359</v>
      </c>
      <c r="E2087" t="s">
        <v>3360</v>
      </c>
      <c r="F2087" t="s">
        <v>6217</v>
      </c>
      <c r="G2087">
        <f>IF(Unificada_arquivo_PDF[[#This Row],[Nome]]="0",0,COUNTIF(Unificada_arquivo_PDF[Nome],Unificada_arquivo_PDF[[#This Row],[Nome]]))-1</f>
        <v>0</v>
      </c>
      <c r="H2087" t="s">
        <v>6212</v>
      </c>
      <c r="I2087">
        <v>1</v>
      </c>
    </row>
    <row r="2088" spans="1:9" x14ac:dyDescent="0.25">
      <c r="A2088">
        <v>753</v>
      </c>
      <c r="B2088" t="s">
        <v>3024</v>
      </c>
      <c r="C2088" t="s">
        <v>3343</v>
      </c>
      <c r="D2088" t="s">
        <v>3359</v>
      </c>
      <c r="E2088" t="s">
        <v>3360</v>
      </c>
      <c r="F2088" t="s">
        <v>6217</v>
      </c>
      <c r="G2088">
        <f>IF(Unificada_arquivo_PDF[[#This Row],[Nome]]="0",0,COUNTIF(Unificada_arquivo_PDF[Nome],Unificada_arquivo_PDF[[#This Row],[Nome]]))-1</f>
        <v>0</v>
      </c>
      <c r="H2088" t="s">
        <v>6213</v>
      </c>
      <c r="I2088">
        <v>0</v>
      </c>
    </row>
    <row r="2089" spans="1:9" x14ac:dyDescent="0.25">
      <c r="A2089">
        <v>753</v>
      </c>
      <c r="B2089" t="s">
        <v>3024</v>
      </c>
      <c r="C2089" t="s">
        <v>918</v>
      </c>
      <c r="D2089" t="s">
        <v>3359</v>
      </c>
      <c r="E2089" t="s">
        <v>3360</v>
      </c>
      <c r="F2089" t="s">
        <v>6217</v>
      </c>
      <c r="G2089">
        <f>IF(Unificada_arquivo_PDF[[#This Row],[Nome]]="0",0,COUNTIF(Unificada_arquivo_PDF[Nome],Unificada_arquivo_PDF[[#This Row],[Nome]]))-1</f>
        <v>0</v>
      </c>
      <c r="H2089" t="s">
        <v>6212</v>
      </c>
      <c r="I2089">
        <v>2</v>
      </c>
    </row>
    <row r="2090" spans="1:9" x14ac:dyDescent="0.25">
      <c r="A2090">
        <v>753</v>
      </c>
      <c r="B2090" t="s">
        <v>3024</v>
      </c>
      <c r="C2090" t="s">
        <v>2010</v>
      </c>
      <c r="D2090" t="s">
        <v>3359</v>
      </c>
      <c r="E2090" t="s">
        <v>3360</v>
      </c>
      <c r="F2090" t="s">
        <v>6217</v>
      </c>
      <c r="G2090">
        <f>IF(Unificada_arquivo_PDF[[#This Row],[Nome]]="0",0,COUNTIF(Unificada_arquivo_PDF[Nome],Unificada_arquivo_PDF[[#This Row],[Nome]]))-1</f>
        <v>0</v>
      </c>
      <c r="H2090" t="s">
        <v>6212</v>
      </c>
      <c r="I2090">
        <v>1</v>
      </c>
    </row>
    <row r="2091" spans="1:9" x14ac:dyDescent="0.25">
      <c r="A2091">
        <v>754</v>
      </c>
      <c r="B2091" t="s">
        <v>3023</v>
      </c>
      <c r="C2091" t="s">
        <v>3344</v>
      </c>
      <c r="D2091" t="s">
        <v>3359</v>
      </c>
      <c r="E2091" t="s">
        <v>3360</v>
      </c>
      <c r="F2091" t="s">
        <v>6217</v>
      </c>
      <c r="G2091">
        <f>IF(Unificada_arquivo_PDF[[#This Row],[Nome]]="0",0,COUNTIF(Unificada_arquivo_PDF[Nome],Unificada_arquivo_PDF[[#This Row],[Nome]]))-1</f>
        <v>0</v>
      </c>
      <c r="H2091" t="s">
        <v>6213</v>
      </c>
      <c r="I2091">
        <v>0</v>
      </c>
    </row>
    <row r="2092" spans="1:9" x14ac:dyDescent="0.25">
      <c r="A2092">
        <v>754</v>
      </c>
      <c r="B2092" t="s">
        <v>3024</v>
      </c>
      <c r="C2092" t="s">
        <v>3345</v>
      </c>
      <c r="D2092" t="s">
        <v>3359</v>
      </c>
      <c r="E2092" t="s">
        <v>3360</v>
      </c>
      <c r="F2092" t="s">
        <v>6217</v>
      </c>
      <c r="G2092">
        <f>IF(Unificada_arquivo_PDF[[#This Row],[Nome]]="0",0,COUNTIF(Unificada_arquivo_PDF[Nome],Unificada_arquivo_PDF[[#This Row],[Nome]]))-1</f>
        <v>0</v>
      </c>
      <c r="H2092" t="s">
        <v>6213</v>
      </c>
      <c r="I2092">
        <v>0</v>
      </c>
    </row>
    <row r="2093" spans="1:9" x14ac:dyDescent="0.25">
      <c r="A2093">
        <v>754</v>
      </c>
      <c r="B2093" t="s">
        <v>3024</v>
      </c>
      <c r="C2093" t="s">
        <v>2432</v>
      </c>
      <c r="D2093" t="s">
        <v>3359</v>
      </c>
      <c r="E2093" t="s">
        <v>3360</v>
      </c>
      <c r="F2093" t="s">
        <v>6217</v>
      </c>
      <c r="G2093">
        <f>IF(Unificada_arquivo_PDF[[#This Row],[Nome]]="0",0,COUNTIF(Unificada_arquivo_PDF[Nome],Unificada_arquivo_PDF[[#This Row],[Nome]]))-1</f>
        <v>0</v>
      </c>
      <c r="H2093" t="s">
        <v>6212</v>
      </c>
      <c r="I2093">
        <v>1</v>
      </c>
    </row>
    <row r="2094" spans="1:9" x14ac:dyDescent="0.25">
      <c r="A2094">
        <v>754</v>
      </c>
      <c r="B2094" t="s">
        <v>3024</v>
      </c>
      <c r="C2094" t="s">
        <v>3346</v>
      </c>
      <c r="D2094" t="s">
        <v>3359</v>
      </c>
      <c r="E2094" t="s">
        <v>3360</v>
      </c>
      <c r="F2094" t="s">
        <v>6217</v>
      </c>
      <c r="G2094">
        <f>IF(Unificada_arquivo_PDF[[#This Row],[Nome]]="0",0,COUNTIF(Unificada_arquivo_PDF[Nome],Unificada_arquivo_PDF[[#This Row],[Nome]]))-1</f>
        <v>0</v>
      </c>
      <c r="H2094" t="s">
        <v>6213</v>
      </c>
      <c r="I2094">
        <v>0</v>
      </c>
    </row>
    <row r="2095" spans="1:9" x14ac:dyDescent="0.25">
      <c r="A2095">
        <v>754</v>
      </c>
      <c r="B2095" t="s">
        <v>3024</v>
      </c>
      <c r="C2095" t="s">
        <v>3347</v>
      </c>
      <c r="D2095" t="s">
        <v>3359</v>
      </c>
      <c r="E2095" t="s">
        <v>3360</v>
      </c>
      <c r="F2095" t="s">
        <v>6217</v>
      </c>
      <c r="G2095">
        <f>IF(Unificada_arquivo_PDF[[#This Row],[Nome]]="0",0,COUNTIF(Unificada_arquivo_PDF[Nome],Unificada_arquivo_PDF[[#This Row],[Nome]]))-1</f>
        <v>0</v>
      </c>
      <c r="H2095" t="s">
        <v>6213</v>
      </c>
      <c r="I2095">
        <v>0</v>
      </c>
    </row>
    <row r="2096" spans="1:9" x14ac:dyDescent="0.25">
      <c r="A2096">
        <v>755</v>
      </c>
      <c r="B2096" t="s">
        <v>3023</v>
      </c>
      <c r="C2096" t="s">
        <v>844</v>
      </c>
      <c r="D2096" t="s">
        <v>3359</v>
      </c>
      <c r="E2096" t="s">
        <v>3360</v>
      </c>
      <c r="F2096" t="s">
        <v>6217</v>
      </c>
      <c r="G2096">
        <f>IF(Unificada_arquivo_PDF[[#This Row],[Nome]]="0",0,COUNTIF(Unificada_arquivo_PDF[Nome],Unificada_arquivo_PDF[[#This Row],[Nome]]))-1</f>
        <v>0</v>
      </c>
      <c r="H2096" t="s">
        <v>6212</v>
      </c>
      <c r="I2096">
        <v>2</v>
      </c>
    </row>
    <row r="2097" spans="1:9" x14ac:dyDescent="0.25">
      <c r="A2097">
        <v>755</v>
      </c>
      <c r="B2097" t="s">
        <v>3024</v>
      </c>
      <c r="C2097" t="s">
        <v>926</v>
      </c>
      <c r="D2097" t="s">
        <v>3359</v>
      </c>
      <c r="E2097" t="s">
        <v>3360</v>
      </c>
      <c r="F2097" t="s">
        <v>6217</v>
      </c>
      <c r="G2097">
        <f>IF(Unificada_arquivo_PDF[[#This Row],[Nome]]="0",0,COUNTIF(Unificada_arquivo_PDF[Nome],Unificada_arquivo_PDF[[#This Row],[Nome]]))-1</f>
        <v>0</v>
      </c>
      <c r="H2097" t="s">
        <v>6212</v>
      </c>
      <c r="I2097">
        <v>2</v>
      </c>
    </row>
    <row r="2098" spans="1:9" x14ac:dyDescent="0.25">
      <c r="A2098">
        <v>756</v>
      </c>
      <c r="B2098" t="s">
        <v>3023</v>
      </c>
      <c r="C2098" t="s">
        <v>3348</v>
      </c>
      <c r="D2098" t="s">
        <v>3359</v>
      </c>
      <c r="E2098" t="s">
        <v>3360</v>
      </c>
      <c r="F2098" t="s">
        <v>6217</v>
      </c>
      <c r="G2098">
        <f>IF(Unificada_arquivo_PDF[[#This Row],[Nome]]="0",0,COUNTIF(Unificada_arquivo_PDF[Nome],Unificada_arquivo_PDF[[#This Row],[Nome]]))-1</f>
        <v>0</v>
      </c>
      <c r="H2098" t="s">
        <v>6213</v>
      </c>
      <c r="I2098">
        <v>0</v>
      </c>
    </row>
    <row r="2099" spans="1:9" x14ac:dyDescent="0.25">
      <c r="A2099">
        <v>756</v>
      </c>
      <c r="B2099" t="s">
        <v>3024</v>
      </c>
      <c r="C2099" t="s">
        <v>3349</v>
      </c>
      <c r="D2099" t="s">
        <v>3359</v>
      </c>
      <c r="E2099" t="s">
        <v>3360</v>
      </c>
      <c r="F2099" t="s">
        <v>6217</v>
      </c>
      <c r="G2099">
        <f>IF(Unificada_arquivo_PDF[[#This Row],[Nome]]="0",0,COUNTIF(Unificada_arquivo_PDF[Nome],Unificada_arquivo_PDF[[#This Row],[Nome]]))-1</f>
        <v>0</v>
      </c>
      <c r="H2099" t="s">
        <v>6213</v>
      </c>
      <c r="I2099">
        <v>0</v>
      </c>
    </row>
    <row r="2100" spans="1:9" x14ac:dyDescent="0.25">
      <c r="A2100">
        <v>756</v>
      </c>
      <c r="B2100" t="s">
        <v>3024</v>
      </c>
      <c r="C2100" t="s">
        <v>3350</v>
      </c>
      <c r="D2100" t="s">
        <v>3359</v>
      </c>
      <c r="E2100" t="s">
        <v>3360</v>
      </c>
      <c r="F2100" t="s">
        <v>6217</v>
      </c>
      <c r="G2100">
        <f>IF(Unificada_arquivo_PDF[[#This Row],[Nome]]="0",0,COUNTIF(Unificada_arquivo_PDF[Nome],Unificada_arquivo_PDF[[#This Row],[Nome]]))-1</f>
        <v>0</v>
      </c>
      <c r="H2100" t="s">
        <v>6213</v>
      </c>
      <c r="I2100">
        <v>0</v>
      </c>
    </row>
    <row r="2101" spans="1:9" x14ac:dyDescent="0.25">
      <c r="A2101">
        <v>756</v>
      </c>
      <c r="B2101" t="s">
        <v>3024</v>
      </c>
      <c r="C2101" t="s">
        <v>3351</v>
      </c>
      <c r="D2101" t="s">
        <v>3359</v>
      </c>
      <c r="E2101" t="s">
        <v>3360</v>
      </c>
      <c r="F2101" t="s">
        <v>6217</v>
      </c>
      <c r="G2101">
        <f>IF(Unificada_arquivo_PDF[[#This Row],[Nome]]="0",0,COUNTIF(Unificada_arquivo_PDF[Nome],Unificada_arquivo_PDF[[#This Row],[Nome]]))-1</f>
        <v>0</v>
      </c>
      <c r="H2101" t="s">
        <v>6213</v>
      </c>
      <c r="I2101">
        <v>0</v>
      </c>
    </row>
    <row r="2102" spans="1:9" x14ac:dyDescent="0.25">
      <c r="A2102">
        <v>756</v>
      </c>
      <c r="B2102" t="s">
        <v>3024</v>
      </c>
      <c r="C2102" t="s">
        <v>3352</v>
      </c>
      <c r="D2102" t="s">
        <v>3359</v>
      </c>
      <c r="E2102" t="s">
        <v>3360</v>
      </c>
      <c r="F2102" t="s">
        <v>6217</v>
      </c>
      <c r="G2102">
        <f>IF(Unificada_arquivo_PDF[[#This Row],[Nome]]="0",0,COUNTIF(Unificada_arquivo_PDF[Nome],Unificada_arquivo_PDF[[#This Row],[Nome]]))-1</f>
        <v>0</v>
      </c>
      <c r="H2102" t="s">
        <v>6213</v>
      </c>
      <c r="I2102">
        <v>0</v>
      </c>
    </row>
    <row r="2103" spans="1:9" x14ac:dyDescent="0.25">
      <c r="A2103">
        <v>757</v>
      </c>
      <c r="B2103" t="s">
        <v>3023</v>
      </c>
      <c r="C2103" t="s">
        <v>3353</v>
      </c>
      <c r="D2103" t="s">
        <v>3359</v>
      </c>
      <c r="E2103" t="s">
        <v>3360</v>
      </c>
      <c r="F2103" t="s">
        <v>6217</v>
      </c>
      <c r="G2103">
        <f>IF(Unificada_arquivo_PDF[[#This Row],[Nome]]="0",0,COUNTIF(Unificada_arquivo_PDF[Nome],Unificada_arquivo_PDF[[#This Row],[Nome]]))-1</f>
        <v>0</v>
      </c>
      <c r="H2103" t="s">
        <v>6213</v>
      </c>
      <c r="I2103">
        <v>0</v>
      </c>
    </row>
    <row r="2104" spans="1:9" x14ac:dyDescent="0.25">
      <c r="A2104">
        <v>758</v>
      </c>
      <c r="B2104" t="s">
        <v>3023</v>
      </c>
      <c r="C2104" t="s">
        <v>3354</v>
      </c>
      <c r="D2104" t="s">
        <v>3359</v>
      </c>
      <c r="E2104" t="s">
        <v>3360</v>
      </c>
      <c r="F2104" t="s">
        <v>6217</v>
      </c>
      <c r="G2104">
        <f>IF(Unificada_arquivo_PDF[[#This Row],[Nome]]="0",0,COUNTIF(Unificada_arquivo_PDF[Nome],Unificada_arquivo_PDF[[#This Row],[Nome]]))-1</f>
        <v>0</v>
      </c>
      <c r="H2104" t="s">
        <v>6213</v>
      </c>
      <c r="I2104">
        <v>0</v>
      </c>
    </row>
    <row r="2105" spans="1:9" x14ac:dyDescent="0.25">
      <c r="A2105">
        <v>758</v>
      </c>
      <c r="B2105" t="s">
        <v>3024</v>
      </c>
      <c r="C2105" t="s">
        <v>866</v>
      </c>
      <c r="D2105" t="s">
        <v>3359</v>
      </c>
      <c r="E2105" t="s">
        <v>3360</v>
      </c>
      <c r="F2105" t="s">
        <v>6217</v>
      </c>
      <c r="G2105">
        <f>IF(Unificada_arquivo_PDF[[#This Row],[Nome]]="0",0,COUNTIF(Unificada_arquivo_PDF[Nome],Unificada_arquivo_PDF[[#This Row],[Nome]]))-1</f>
        <v>0</v>
      </c>
      <c r="H2105" t="s">
        <v>6212</v>
      </c>
      <c r="I2105">
        <v>1</v>
      </c>
    </row>
    <row r="2106" spans="1:9" x14ac:dyDescent="0.25">
      <c r="A2106">
        <v>758</v>
      </c>
      <c r="B2106" t="s">
        <v>3024</v>
      </c>
      <c r="C2106" t="s">
        <v>3355</v>
      </c>
      <c r="D2106" t="s">
        <v>3359</v>
      </c>
      <c r="E2106" t="s">
        <v>3360</v>
      </c>
      <c r="F2106" t="s">
        <v>6217</v>
      </c>
      <c r="G2106">
        <f>IF(Unificada_arquivo_PDF[[#This Row],[Nome]]="0",0,COUNTIF(Unificada_arquivo_PDF[Nome],Unificada_arquivo_PDF[[#This Row],[Nome]]))-1</f>
        <v>0</v>
      </c>
      <c r="H2106" t="s">
        <v>6213</v>
      </c>
      <c r="I2106">
        <v>0</v>
      </c>
    </row>
    <row r="2107" spans="1:9" x14ac:dyDescent="0.25">
      <c r="A2107">
        <v>758</v>
      </c>
      <c r="B2107" t="s">
        <v>3024</v>
      </c>
      <c r="C2107" t="s">
        <v>3356</v>
      </c>
      <c r="D2107" t="s">
        <v>3359</v>
      </c>
      <c r="E2107" t="s">
        <v>3360</v>
      </c>
      <c r="F2107" t="s">
        <v>6217</v>
      </c>
      <c r="G2107">
        <f>IF(Unificada_arquivo_PDF[[#This Row],[Nome]]="0",0,COUNTIF(Unificada_arquivo_PDF[Nome],Unificada_arquivo_PDF[[#This Row],[Nome]]))-1</f>
        <v>0</v>
      </c>
      <c r="H2107" t="s">
        <v>6213</v>
      </c>
      <c r="I2107">
        <v>0</v>
      </c>
    </row>
    <row r="2108" spans="1:9" x14ac:dyDescent="0.25">
      <c r="A2108">
        <v>759</v>
      </c>
      <c r="B2108" t="s">
        <v>3023</v>
      </c>
      <c r="C2108" t="s">
        <v>2790</v>
      </c>
      <c r="D2108" t="s">
        <v>3359</v>
      </c>
      <c r="E2108" t="s">
        <v>3360</v>
      </c>
      <c r="F2108" t="s">
        <v>6217</v>
      </c>
      <c r="G2108">
        <f>IF(Unificada_arquivo_PDF[[#This Row],[Nome]]="0",0,COUNTIF(Unificada_arquivo_PDF[Nome],Unificada_arquivo_PDF[[#This Row],[Nome]]))-1</f>
        <v>0</v>
      </c>
      <c r="H2108" t="s">
        <v>6212</v>
      </c>
      <c r="I2108">
        <v>1</v>
      </c>
    </row>
    <row r="2109" spans="1:9" x14ac:dyDescent="0.25">
      <c r="A2109">
        <v>759</v>
      </c>
      <c r="B2109" t="s">
        <v>3024</v>
      </c>
      <c r="C2109" t="s">
        <v>3357</v>
      </c>
      <c r="D2109" t="s">
        <v>3359</v>
      </c>
      <c r="E2109" t="s">
        <v>3360</v>
      </c>
      <c r="F2109" t="s">
        <v>6217</v>
      </c>
      <c r="G2109">
        <f>IF(Unificada_arquivo_PDF[[#This Row],[Nome]]="0",0,COUNTIF(Unificada_arquivo_PDF[Nome],Unificada_arquivo_PDF[[#This Row],[Nome]]))-1</f>
        <v>0</v>
      </c>
      <c r="H2109" t="s">
        <v>6213</v>
      </c>
      <c r="I2109">
        <v>0</v>
      </c>
    </row>
    <row r="2110" spans="1:9" x14ac:dyDescent="0.25">
      <c r="A2110">
        <v>759</v>
      </c>
      <c r="B2110" t="s">
        <v>3024</v>
      </c>
      <c r="C2110" t="s">
        <v>3358</v>
      </c>
      <c r="D2110" t="s">
        <v>3359</v>
      </c>
      <c r="E2110" t="s">
        <v>3360</v>
      </c>
      <c r="F2110" t="s">
        <v>6217</v>
      </c>
      <c r="G2110">
        <f>IF(Unificada_arquivo_PDF[[#This Row],[Nome]]="0",0,COUNTIF(Unificada_arquivo_PDF[Nome],Unificada_arquivo_PDF[[#This Row],[Nome]]))-1</f>
        <v>0</v>
      </c>
      <c r="H2110" t="s">
        <v>6213</v>
      </c>
      <c r="I2110">
        <v>0</v>
      </c>
    </row>
    <row r="2111" spans="1:9" x14ac:dyDescent="0.25">
      <c r="A2111">
        <v>759</v>
      </c>
      <c r="B2111" t="s">
        <v>3024</v>
      </c>
      <c r="C2111" t="s">
        <v>1801</v>
      </c>
      <c r="D2111" t="s">
        <v>3359</v>
      </c>
      <c r="E2111" t="s">
        <v>3360</v>
      </c>
      <c r="F2111" t="s">
        <v>6217</v>
      </c>
      <c r="G2111">
        <f>IF(Unificada_arquivo_PDF[[#This Row],[Nome]]="0",0,COUNTIF(Unificada_arquivo_PDF[Nome],Unificada_arquivo_PDF[[#This Row],[Nome]]))-1</f>
        <v>0</v>
      </c>
      <c r="H2111" t="s">
        <v>6212</v>
      </c>
      <c r="I2111">
        <v>1</v>
      </c>
    </row>
    <row r="2112" spans="1:9" x14ac:dyDescent="0.25">
      <c r="A2112">
        <v>760</v>
      </c>
      <c r="B2112" t="s">
        <v>3023</v>
      </c>
      <c r="C2112" t="s">
        <v>1653</v>
      </c>
      <c r="D2112" t="s">
        <v>3475</v>
      </c>
      <c r="E2112" t="s">
        <v>1</v>
      </c>
      <c r="F2112" t="s">
        <v>6217</v>
      </c>
      <c r="G2112">
        <f>IF(Unificada_arquivo_PDF[[#This Row],[Nome]]="0",0,COUNTIF(Unificada_arquivo_PDF[Nome],Unificada_arquivo_PDF[[#This Row],[Nome]]))-1</f>
        <v>0</v>
      </c>
      <c r="H2112" t="s">
        <v>6212</v>
      </c>
      <c r="I2112">
        <v>1</v>
      </c>
    </row>
    <row r="2113" spans="1:11" x14ac:dyDescent="0.25">
      <c r="A2113">
        <v>760</v>
      </c>
      <c r="B2113" t="s">
        <v>3024</v>
      </c>
      <c r="C2113" t="s">
        <v>3386</v>
      </c>
      <c r="D2113" t="s">
        <v>3475</v>
      </c>
      <c r="E2113" t="s">
        <v>1</v>
      </c>
      <c r="F2113" t="s">
        <v>6217</v>
      </c>
      <c r="G2113">
        <f>IF(Unificada_arquivo_PDF[[#This Row],[Nome]]="0",0,COUNTIF(Unificada_arquivo_PDF[Nome],Unificada_arquivo_PDF[[#This Row],[Nome]]))-1</f>
        <v>1</v>
      </c>
      <c r="H2113" t="s">
        <v>6213</v>
      </c>
      <c r="I2113">
        <v>0</v>
      </c>
      <c r="K2113">
        <v>961</v>
      </c>
    </row>
    <row r="2114" spans="1:11" x14ac:dyDescent="0.25">
      <c r="A2114">
        <v>760</v>
      </c>
      <c r="B2114" t="s">
        <v>3024</v>
      </c>
      <c r="C2114" t="s">
        <v>1584</v>
      </c>
      <c r="D2114" t="s">
        <v>3475</v>
      </c>
      <c r="E2114" t="s">
        <v>1</v>
      </c>
      <c r="F2114" t="s">
        <v>6217</v>
      </c>
      <c r="G2114">
        <f>IF(Unificada_arquivo_PDF[[#This Row],[Nome]]="0",0,COUNTIF(Unificada_arquivo_PDF[Nome],Unificada_arquivo_PDF[[#This Row],[Nome]]))-1</f>
        <v>0</v>
      </c>
      <c r="H2114" t="s">
        <v>6212</v>
      </c>
      <c r="I2114">
        <v>1</v>
      </c>
    </row>
    <row r="2115" spans="1:11" x14ac:dyDescent="0.25">
      <c r="A2115">
        <v>760</v>
      </c>
      <c r="B2115" t="s">
        <v>3024</v>
      </c>
      <c r="C2115" t="s">
        <v>3387</v>
      </c>
      <c r="D2115" t="s">
        <v>3475</v>
      </c>
      <c r="E2115" t="s">
        <v>1</v>
      </c>
      <c r="F2115" t="s">
        <v>6217</v>
      </c>
      <c r="G2115">
        <f>IF(Unificada_arquivo_PDF[[#This Row],[Nome]]="0",0,COUNTIF(Unificada_arquivo_PDF[Nome],Unificada_arquivo_PDF[[#This Row],[Nome]]))-1</f>
        <v>0</v>
      </c>
      <c r="H2115" t="s">
        <v>6213</v>
      </c>
      <c r="I2115">
        <v>0</v>
      </c>
    </row>
    <row r="2116" spans="1:11" x14ac:dyDescent="0.25">
      <c r="A2116">
        <v>761</v>
      </c>
      <c r="B2116" t="s">
        <v>3023</v>
      </c>
      <c r="C2116" t="s">
        <v>3388</v>
      </c>
      <c r="D2116" t="s">
        <v>3475</v>
      </c>
      <c r="E2116" t="s">
        <v>1</v>
      </c>
      <c r="F2116" t="s">
        <v>6217</v>
      </c>
      <c r="G2116">
        <f>IF(Unificada_arquivo_PDF[[#This Row],[Nome]]="0",0,COUNTIF(Unificada_arquivo_PDF[Nome],Unificada_arquivo_PDF[[#This Row],[Nome]]))-1</f>
        <v>0</v>
      </c>
      <c r="H2116" t="s">
        <v>6213</v>
      </c>
      <c r="I2116">
        <v>0</v>
      </c>
    </row>
    <row r="2117" spans="1:11" x14ac:dyDescent="0.25">
      <c r="A2117">
        <v>761</v>
      </c>
      <c r="B2117" t="s">
        <v>3024</v>
      </c>
      <c r="C2117" t="s">
        <v>1701</v>
      </c>
      <c r="D2117" t="s">
        <v>3475</v>
      </c>
      <c r="E2117" t="s">
        <v>1</v>
      </c>
      <c r="F2117" t="s">
        <v>6217</v>
      </c>
      <c r="G2117">
        <f>IF(Unificada_arquivo_PDF[[#This Row],[Nome]]="0",0,COUNTIF(Unificada_arquivo_PDF[Nome],Unificada_arquivo_PDF[[#This Row],[Nome]]))-1</f>
        <v>0</v>
      </c>
      <c r="H2117" t="s">
        <v>6212</v>
      </c>
      <c r="I2117">
        <v>1</v>
      </c>
    </row>
    <row r="2118" spans="1:11" x14ac:dyDescent="0.25">
      <c r="A2118">
        <v>761</v>
      </c>
      <c r="B2118" t="s">
        <v>3024</v>
      </c>
      <c r="C2118" t="s">
        <v>3389</v>
      </c>
      <c r="D2118" t="s">
        <v>3475</v>
      </c>
      <c r="E2118" t="s">
        <v>1</v>
      </c>
      <c r="F2118" t="s">
        <v>6217</v>
      </c>
      <c r="G2118">
        <f>IF(Unificada_arquivo_PDF[[#This Row],[Nome]]="0",0,COUNTIF(Unificada_arquivo_PDF[Nome],Unificada_arquivo_PDF[[#This Row],[Nome]]))-1</f>
        <v>0</v>
      </c>
      <c r="H2118" t="s">
        <v>6213</v>
      </c>
      <c r="I2118">
        <v>0</v>
      </c>
    </row>
    <row r="2119" spans="1:11" x14ac:dyDescent="0.25">
      <c r="A2119">
        <v>762</v>
      </c>
      <c r="B2119" t="s">
        <v>3023</v>
      </c>
      <c r="C2119" t="s">
        <v>1428</v>
      </c>
      <c r="D2119" t="s">
        <v>3475</v>
      </c>
      <c r="E2119" t="s">
        <v>1</v>
      </c>
      <c r="F2119" t="s">
        <v>6217</v>
      </c>
      <c r="G2119">
        <f>IF(Unificada_arquivo_PDF[[#This Row],[Nome]]="0",0,COUNTIF(Unificada_arquivo_PDF[Nome],Unificada_arquivo_PDF[[#This Row],[Nome]]))-1</f>
        <v>0</v>
      </c>
      <c r="H2119" t="s">
        <v>6212</v>
      </c>
      <c r="I2119">
        <v>1</v>
      </c>
    </row>
    <row r="2120" spans="1:11" x14ac:dyDescent="0.25">
      <c r="A2120">
        <v>762</v>
      </c>
      <c r="B2120" t="s">
        <v>3024</v>
      </c>
      <c r="C2120" t="s">
        <v>3390</v>
      </c>
      <c r="D2120" t="s">
        <v>3475</v>
      </c>
      <c r="E2120" t="s">
        <v>1</v>
      </c>
      <c r="F2120" t="s">
        <v>6217</v>
      </c>
      <c r="G2120">
        <f>IF(Unificada_arquivo_PDF[[#This Row],[Nome]]="0",0,COUNTIF(Unificada_arquivo_PDF[Nome],Unificada_arquivo_PDF[[#This Row],[Nome]]))-1</f>
        <v>0</v>
      </c>
      <c r="H2120" t="s">
        <v>6213</v>
      </c>
      <c r="I2120">
        <v>0</v>
      </c>
    </row>
    <row r="2121" spans="1:11" x14ac:dyDescent="0.25">
      <c r="A2121">
        <v>762</v>
      </c>
      <c r="B2121" t="s">
        <v>3024</v>
      </c>
      <c r="C2121" t="s">
        <v>3391</v>
      </c>
      <c r="D2121" t="s">
        <v>3475</v>
      </c>
      <c r="E2121" t="s">
        <v>1</v>
      </c>
      <c r="F2121" t="s">
        <v>6217</v>
      </c>
      <c r="G2121">
        <f>IF(Unificada_arquivo_PDF[[#This Row],[Nome]]="0",0,COUNTIF(Unificada_arquivo_PDF[Nome],Unificada_arquivo_PDF[[#This Row],[Nome]]))-1</f>
        <v>0</v>
      </c>
      <c r="H2121" t="s">
        <v>6213</v>
      </c>
      <c r="I2121">
        <v>0</v>
      </c>
    </row>
    <row r="2122" spans="1:11" x14ac:dyDescent="0.25">
      <c r="A2122">
        <v>762</v>
      </c>
      <c r="B2122" t="s">
        <v>3024</v>
      </c>
      <c r="C2122" t="s">
        <v>3392</v>
      </c>
      <c r="D2122" t="s">
        <v>3475</v>
      </c>
      <c r="E2122" t="s">
        <v>1</v>
      </c>
      <c r="F2122" t="s">
        <v>6217</v>
      </c>
      <c r="G2122">
        <f>IF(Unificada_arquivo_PDF[[#This Row],[Nome]]="0",0,COUNTIF(Unificada_arquivo_PDF[Nome],Unificada_arquivo_PDF[[#This Row],[Nome]]))-1</f>
        <v>0</v>
      </c>
      <c r="H2122" t="s">
        <v>6213</v>
      </c>
      <c r="I2122">
        <v>0</v>
      </c>
    </row>
    <row r="2123" spans="1:11" x14ac:dyDescent="0.25">
      <c r="A2123">
        <v>763</v>
      </c>
      <c r="B2123" t="s">
        <v>3023</v>
      </c>
      <c r="C2123" t="s">
        <v>3393</v>
      </c>
      <c r="D2123" t="s">
        <v>3475</v>
      </c>
      <c r="E2123" t="s">
        <v>1</v>
      </c>
      <c r="F2123" t="s">
        <v>6217</v>
      </c>
      <c r="G2123">
        <f>IF(Unificada_arquivo_PDF[[#This Row],[Nome]]="0",0,COUNTIF(Unificada_arquivo_PDF[Nome],Unificada_arquivo_PDF[[#This Row],[Nome]]))-1</f>
        <v>0</v>
      </c>
      <c r="H2123" t="s">
        <v>6213</v>
      </c>
      <c r="I2123">
        <v>0</v>
      </c>
    </row>
    <row r="2124" spans="1:11" x14ac:dyDescent="0.25">
      <c r="A2124">
        <v>763</v>
      </c>
      <c r="B2124" t="s">
        <v>3024</v>
      </c>
      <c r="C2124" t="s">
        <v>3394</v>
      </c>
      <c r="D2124" t="s">
        <v>3475</v>
      </c>
      <c r="E2124" t="s">
        <v>1</v>
      </c>
      <c r="F2124" t="s">
        <v>6217</v>
      </c>
      <c r="G2124">
        <f>IF(Unificada_arquivo_PDF[[#This Row],[Nome]]="0",0,COUNTIF(Unificada_arquivo_PDF[Nome],Unificada_arquivo_PDF[[#This Row],[Nome]]))-1</f>
        <v>0</v>
      </c>
      <c r="H2124" t="s">
        <v>6213</v>
      </c>
      <c r="I2124">
        <v>0</v>
      </c>
    </row>
    <row r="2125" spans="1:11" x14ac:dyDescent="0.25">
      <c r="A2125">
        <v>764</v>
      </c>
      <c r="B2125" t="s">
        <v>3023</v>
      </c>
      <c r="C2125" t="s">
        <v>2398</v>
      </c>
      <c r="D2125" t="s">
        <v>3475</v>
      </c>
      <c r="E2125" t="s">
        <v>1</v>
      </c>
      <c r="F2125" t="s">
        <v>6217</v>
      </c>
      <c r="G2125">
        <f>IF(Unificada_arquivo_PDF[[#This Row],[Nome]]="0",0,COUNTIF(Unificada_arquivo_PDF[Nome],Unificada_arquivo_PDF[[#This Row],[Nome]]))-1</f>
        <v>0</v>
      </c>
      <c r="H2125" t="s">
        <v>6212</v>
      </c>
      <c r="I2125">
        <v>1</v>
      </c>
    </row>
    <row r="2126" spans="1:11" x14ac:dyDescent="0.25">
      <c r="A2126">
        <v>764</v>
      </c>
      <c r="B2126" t="s">
        <v>3024</v>
      </c>
      <c r="C2126" t="s">
        <v>3395</v>
      </c>
      <c r="D2126" t="s">
        <v>3475</v>
      </c>
      <c r="E2126" t="s">
        <v>1</v>
      </c>
      <c r="F2126" t="s">
        <v>6217</v>
      </c>
      <c r="G2126">
        <f>IF(Unificada_arquivo_PDF[[#This Row],[Nome]]="0",0,COUNTIF(Unificada_arquivo_PDF[Nome],Unificada_arquivo_PDF[[#This Row],[Nome]]))-1</f>
        <v>0</v>
      </c>
      <c r="H2126" t="s">
        <v>6213</v>
      </c>
      <c r="I2126">
        <v>0</v>
      </c>
    </row>
    <row r="2127" spans="1:11" x14ac:dyDescent="0.25">
      <c r="A2127">
        <v>764</v>
      </c>
      <c r="B2127" t="s">
        <v>3024</v>
      </c>
      <c r="C2127" t="s">
        <v>3396</v>
      </c>
      <c r="D2127" t="s">
        <v>3475</v>
      </c>
      <c r="E2127" t="s">
        <v>1</v>
      </c>
      <c r="F2127" t="s">
        <v>6217</v>
      </c>
      <c r="G2127">
        <f>IF(Unificada_arquivo_PDF[[#This Row],[Nome]]="0",0,COUNTIF(Unificada_arquivo_PDF[Nome],Unificada_arquivo_PDF[[#This Row],[Nome]]))-1</f>
        <v>0</v>
      </c>
      <c r="H2127" t="s">
        <v>6213</v>
      </c>
      <c r="I2127">
        <v>0</v>
      </c>
    </row>
    <row r="2128" spans="1:11" x14ac:dyDescent="0.25">
      <c r="A2128">
        <v>764</v>
      </c>
      <c r="B2128" t="s">
        <v>3024</v>
      </c>
      <c r="C2128" t="s">
        <v>3397</v>
      </c>
      <c r="D2128" t="s">
        <v>3475</v>
      </c>
      <c r="E2128" t="s">
        <v>1</v>
      </c>
      <c r="F2128" t="s">
        <v>6217</v>
      </c>
      <c r="G2128">
        <f>IF(Unificada_arquivo_PDF[[#This Row],[Nome]]="0",0,COUNTIF(Unificada_arquivo_PDF[Nome],Unificada_arquivo_PDF[[#This Row],[Nome]]))-1</f>
        <v>0</v>
      </c>
      <c r="H2128" t="s">
        <v>6213</v>
      </c>
      <c r="I2128">
        <v>0</v>
      </c>
    </row>
    <row r="2129" spans="1:9" x14ac:dyDescent="0.25">
      <c r="A2129">
        <v>764</v>
      </c>
      <c r="B2129" t="s">
        <v>3024</v>
      </c>
      <c r="C2129" t="s">
        <v>3398</v>
      </c>
      <c r="D2129" t="s">
        <v>3475</v>
      </c>
      <c r="E2129" t="s">
        <v>1</v>
      </c>
      <c r="F2129" t="s">
        <v>6217</v>
      </c>
      <c r="G2129">
        <f>IF(Unificada_arquivo_PDF[[#This Row],[Nome]]="0",0,COUNTIF(Unificada_arquivo_PDF[Nome],Unificada_arquivo_PDF[[#This Row],[Nome]]))-1</f>
        <v>0</v>
      </c>
      <c r="H2129" t="s">
        <v>6213</v>
      </c>
      <c r="I2129">
        <v>0</v>
      </c>
    </row>
    <row r="2130" spans="1:9" x14ac:dyDescent="0.25">
      <c r="A2130">
        <v>765</v>
      </c>
      <c r="B2130" t="s">
        <v>3023</v>
      </c>
      <c r="C2130" t="s">
        <v>3399</v>
      </c>
      <c r="D2130" t="s">
        <v>3475</v>
      </c>
      <c r="E2130" t="s">
        <v>1</v>
      </c>
      <c r="F2130" t="s">
        <v>6217</v>
      </c>
      <c r="G2130">
        <f>IF(Unificada_arquivo_PDF[[#This Row],[Nome]]="0",0,COUNTIF(Unificada_arquivo_PDF[Nome],Unificada_arquivo_PDF[[#This Row],[Nome]]))-1</f>
        <v>0</v>
      </c>
      <c r="H2130" t="s">
        <v>6213</v>
      </c>
      <c r="I2130">
        <v>0</v>
      </c>
    </row>
    <row r="2131" spans="1:9" x14ac:dyDescent="0.25">
      <c r="A2131">
        <v>765</v>
      </c>
      <c r="B2131" t="s">
        <v>3024</v>
      </c>
      <c r="C2131" t="s">
        <v>3400</v>
      </c>
      <c r="D2131" t="s">
        <v>3475</v>
      </c>
      <c r="E2131" t="s">
        <v>1</v>
      </c>
      <c r="F2131" t="s">
        <v>6217</v>
      </c>
      <c r="G2131">
        <f>IF(Unificada_arquivo_PDF[[#This Row],[Nome]]="0",0,COUNTIF(Unificada_arquivo_PDF[Nome],Unificada_arquivo_PDF[[#This Row],[Nome]]))-1</f>
        <v>0</v>
      </c>
      <c r="H2131" t="s">
        <v>6213</v>
      </c>
      <c r="I2131">
        <v>0</v>
      </c>
    </row>
    <row r="2132" spans="1:9" x14ac:dyDescent="0.25">
      <c r="A2132">
        <v>765</v>
      </c>
      <c r="B2132" t="s">
        <v>3024</v>
      </c>
      <c r="C2132" t="s">
        <v>3401</v>
      </c>
      <c r="D2132" t="s">
        <v>3475</v>
      </c>
      <c r="E2132" t="s">
        <v>1</v>
      </c>
      <c r="F2132" t="s">
        <v>6217</v>
      </c>
      <c r="G2132">
        <f>IF(Unificada_arquivo_PDF[[#This Row],[Nome]]="0",0,COUNTIF(Unificada_arquivo_PDF[Nome],Unificada_arquivo_PDF[[#This Row],[Nome]]))-1</f>
        <v>0</v>
      </c>
      <c r="H2132" t="s">
        <v>6212</v>
      </c>
      <c r="I2132">
        <v>1</v>
      </c>
    </row>
    <row r="2133" spans="1:9" x14ac:dyDescent="0.25">
      <c r="A2133">
        <v>766</v>
      </c>
      <c r="B2133" t="s">
        <v>3023</v>
      </c>
      <c r="C2133" t="s">
        <v>1473</v>
      </c>
      <c r="D2133" t="s">
        <v>3475</v>
      </c>
      <c r="E2133" t="s">
        <v>1</v>
      </c>
      <c r="F2133" t="s">
        <v>6217</v>
      </c>
      <c r="G2133">
        <f>IF(Unificada_arquivo_PDF[[#This Row],[Nome]]="0",0,COUNTIF(Unificada_arquivo_PDF[Nome],Unificada_arquivo_PDF[[#This Row],[Nome]]))-1</f>
        <v>0</v>
      </c>
      <c r="H2133" t="s">
        <v>6212</v>
      </c>
      <c r="I2133">
        <v>2</v>
      </c>
    </row>
    <row r="2134" spans="1:9" x14ac:dyDescent="0.25">
      <c r="A2134">
        <v>766</v>
      </c>
      <c r="B2134" t="s">
        <v>3024</v>
      </c>
      <c r="C2134" t="s">
        <v>2437</v>
      </c>
      <c r="D2134" t="s">
        <v>3475</v>
      </c>
      <c r="E2134" t="s">
        <v>1</v>
      </c>
      <c r="F2134" t="s">
        <v>6217</v>
      </c>
      <c r="G2134">
        <f>IF(Unificada_arquivo_PDF[[#This Row],[Nome]]="0",0,COUNTIF(Unificada_arquivo_PDF[Nome],Unificada_arquivo_PDF[[#This Row],[Nome]]))-1</f>
        <v>0</v>
      </c>
      <c r="H2134" t="s">
        <v>6212</v>
      </c>
      <c r="I2134">
        <v>1</v>
      </c>
    </row>
    <row r="2135" spans="1:9" x14ac:dyDescent="0.25">
      <c r="A2135">
        <v>767</v>
      </c>
      <c r="B2135" t="s">
        <v>3023</v>
      </c>
      <c r="C2135" t="s">
        <v>3402</v>
      </c>
      <c r="D2135" t="s">
        <v>3475</v>
      </c>
      <c r="E2135" t="s">
        <v>1</v>
      </c>
      <c r="F2135" t="s">
        <v>6217</v>
      </c>
      <c r="G2135">
        <f>IF(Unificada_arquivo_PDF[[#This Row],[Nome]]="0",0,COUNTIF(Unificada_arquivo_PDF[Nome],Unificada_arquivo_PDF[[#This Row],[Nome]]))-1</f>
        <v>0</v>
      </c>
      <c r="H2135" t="s">
        <v>6213</v>
      </c>
      <c r="I2135">
        <v>0</v>
      </c>
    </row>
    <row r="2136" spans="1:9" x14ac:dyDescent="0.25">
      <c r="A2136">
        <v>767</v>
      </c>
      <c r="B2136" t="s">
        <v>3024</v>
      </c>
      <c r="C2136" t="s">
        <v>3403</v>
      </c>
      <c r="D2136" t="s">
        <v>3475</v>
      </c>
      <c r="E2136" t="s">
        <v>1</v>
      </c>
      <c r="F2136" t="s">
        <v>6217</v>
      </c>
      <c r="G2136">
        <f>IF(Unificada_arquivo_PDF[[#This Row],[Nome]]="0",0,COUNTIF(Unificada_arquivo_PDF[Nome],Unificada_arquivo_PDF[[#This Row],[Nome]]))-1</f>
        <v>0</v>
      </c>
      <c r="H2136" t="s">
        <v>6213</v>
      </c>
      <c r="I2136">
        <v>0</v>
      </c>
    </row>
    <row r="2137" spans="1:9" x14ac:dyDescent="0.25">
      <c r="A2137">
        <v>767</v>
      </c>
      <c r="B2137" t="s">
        <v>3024</v>
      </c>
      <c r="C2137" t="s">
        <v>3404</v>
      </c>
      <c r="D2137" t="s">
        <v>3475</v>
      </c>
      <c r="E2137" t="s">
        <v>1</v>
      </c>
      <c r="F2137" t="s">
        <v>6217</v>
      </c>
      <c r="G2137">
        <f>IF(Unificada_arquivo_PDF[[#This Row],[Nome]]="0",0,COUNTIF(Unificada_arquivo_PDF[Nome],Unificada_arquivo_PDF[[#This Row],[Nome]]))-1</f>
        <v>0</v>
      </c>
      <c r="H2137" t="s">
        <v>6213</v>
      </c>
      <c r="I2137">
        <v>0</v>
      </c>
    </row>
    <row r="2138" spans="1:9" x14ac:dyDescent="0.25">
      <c r="A2138">
        <v>768</v>
      </c>
      <c r="B2138" t="s">
        <v>3023</v>
      </c>
      <c r="C2138" t="s">
        <v>1471</v>
      </c>
      <c r="D2138" t="s">
        <v>3475</v>
      </c>
      <c r="E2138" t="s">
        <v>1</v>
      </c>
      <c r="F2138" t="s">
        <v>6217</v>
      </c>
      <c r="G2138">
        <f>IF(Unificada_arquivo_PDF[[#This Row],[Nome]]="0",0,COUNTIF(Unificada_arquivo_PDF[Nome],Unificada_arquivo_PDF[[#This Row],[Nome]]))-1</f>
        <v>0</v>
      </c>
      <c r="H2138" t="s">
        <v>6212</v>
      </c>
      <c r="I2138">
        <v>1</v>
      </c>
    </row>
    <row r="2139" spans="1:9" x14ac:dyDescent="0.25">
      <c r="A2139">
        <v>768</v>
      </c>
      <c r="B2139" t="s">
        <v>3024</v>
      </c>
      <c r="C2139" t="s">
        <v>3405</v>
      </c>
      <c r="D2139" t="s">
        <v>3475</v>
      </c>
      <c r="E2139" t="s">
        <v>1</v>
      </c>
      <c r="F2139" t="s">
        <v>6217</v>
      </c>
      <c r="G2139">
        <f>IF(Unificada_arquivo_PDF[[#This Row],[Nome]]="0",0,COUNTIF(Unificada_arquivo_PDF[Nome],Unificada_arquivo_PDF[[#This Row],[Nome]]))-1</f>
        <v>0</v>
      </c>
      <c r="H2139" t="s">
        <v>6213</v>
      </c>
      <c r="I2139">
        <v>0</v>
      </c>
    </row>
    <row r="2140" spans="1:9" x14ac:dyDescent="0.25">
      <c r="A2140">
        <v>768</v>
      </c>
      <c r="B2140" t="s">
        <v>3024</v>
      </c>
      <c r="C2140" t="s">
        <v>3406</v>
      </c>
      <c r="D2140" t="s">
        <v>3475</v>
      </c>
      <c r="E2140" t="s">
        <v>1</v>
      </c>
      <c r="F2140" t="s">
        <v>6217</v>
      </c>
      <c r="G2140">
        <f>IF(Unificada_arquivo_PDF[[#This Row],[Nome]]="0",0,COUNTIF(Unificada_arquivo_PDF[Nome],Unificada_arquivo_PDF[[#This Row],[Nome]]))-1</f>
        <v>0</v>
      </c>
      <c r="H2140" t="s">
        <v>6213</v>
      </c>
      <c r="I2140">
        <v>0</v>
      </c>
    </row>
    <row r="2141" spans="1:9" x14ac:dyDescent="0.25">
      <c r="A2141">
        <v>769</v>
      </c>
      <c r="B2141" t="s">
        <v>3023</v>
      </c>
      <c r="C2141" t="s">
        <v>3507</v>
      </c>
      <c r="D2141" t="s">
        <v>3475</v>
      </c>
      <c r="E2141" t="s">
        <v>1</v>
      </c>
      <c r="F2141" t="s">
        <v>6217</v>
      </c>
      <c r="G2141">
        <f>IF(Unificada_arquivo_PDF[[#This Row],[Nome]]="0",0,COUNTIF(Unificada_arquivo_PDF[Nome],Unificada_arquivo_PDF[[#This Row],[Nome]]))-1</f>
        <v>0</v>
      </c>
      <c r="H2141" t="s">
        <v>6213</v>
      </c>
      <c r="I2141">
        <v>0</v>
      </c>
    </row>
    <row r="2142" spans="1:9" x14ac:dyDescent="0.25">
      <c r="A2142">
        <v>770</v>
      </c>
      <c r="B2142" t="s">
        <v>3023</v>
      </c>
      <c r="C2142" t="s">
        <v>3508</v>
      </c>
      <c r="D2142" t="s">
        <v>3475</v>
      </c>
      <c r="E2142" t="s">
        <v>1</v>
      </c>
      <c r="F2142" t="s">
        <v>6217</v>
      </c>
      <c r="G2142">
        <f>IF(Unificada_arquivo_PDF[[#This Row],[Nome]]="0",0,COUNTIF(Unificada_arquivo_PDF[Nome],Unificada_arquivo_PDF[[#This Row],[Nome]]))-1</f>
        <v>0</v>
      </c>
      <c r="H2142" t="s">
        <v>6213</v>
      </c>
      <c r="I2142">
        <v>0</v>
      </c>
    </row>
    <row r="2143" spans="1:9" x14ac:dyDescent="0.25">
      <c r="A2143">
        <v>770</v>
      </c>
      <c r="B2143" t="s">
        <v>3024</v>
      </c>
      <c r="C2143" t="s">
        <v>3407</v>
      </c>
      <c r="D2143" t="s">
        <v>3475</v>
      </c>
      <c r="E2143" t="s">
        <v>1</v>
      </c>
      <c r="F2143" t="s">
        <v>6217</v>
      </c>
      <c r="G2143">
        <f>IF(Unificada_arquivo_PDF[[#This Row],[Nome]]="0",0,COUNTIF(Unificada_arquivo_PDF[Nome],Unificada_arquivo_PDF[[#This Row],[Nome]]))-1</f>
        <v>0</v>
      </c>
      <c r="H2143" t="s">
        <v>6213</v>
      </c>
      <c r="I2143">
        <v>0</v>
      </c>
    </row>
    <row r="2144" spans="1:9" x14ac:dyDescent="0.25">
      <c r="A2144">
        <v>770</v>
      </c>
      <c r="B2144" t="s">
        <v>3024</v>
      </c>
      <c r="C2144" t="s">
        <v>3408</v>
      </c>
      <c r="D2144" t="s">
        <v>3475</v>
      </c>
      <c r="E2144" t="s">
        <v>1</v>
      </c>
      <c r="F2144" t="s">
        <v>6217</v>
      </c>
      <c r="G2144">
        <f>IF(Unificada_arquivo_PDF[[#This Row],[Nome]]="0",0,COUNTIF(Unificada_arquivo_PDF[Nome],Unificada_arquivo_PDF[[#This Row],[Nome]]))-1</f>
        <v>0</v>
      </c>
      <c r="H2144" t="s">
        <v>6213</v>
      </c>
      <c r="I2144">
        <v>0</v>
      </c>
    </row>
    <row r="2145" spans="1:9" x14ac:dyDescent="0.25">
      <c r="A2145">
        <v>770</v>
      </c>
      <c r="B2145" t="s">
        <v>3024</v>
      </c>
      <c r="C2145" t="s">
        <v>3409</v>
      </c>
      <c r="D2145" t="s">
        <v>3475</v>
      </c>
      <c r="E2145" t="s">
        <v>1</v>
      </c>
      <c r="F2145" t="s">
        <v>6217</v>
      </c>
      <c r="G2145">
        <f>IF(Unificada_arquivo_PDF[[#This Row],[Nome]]="0",0,COUNTIF(Unificada_arquivo_PDF[Nome],Unificada_arquivo_PDF[[#This Row],[Nome]]))-1</f>
        <v>0</v>
      </c>
      <c r="H2145" t="s">
        <v>6213</v>
      </c>
      <c r="I2145">
        <v>0</v>
      </c>
    </row>
    <row r="2146" spans="1:9" x14ac:dyDescent="0.25">
      <c r="A2146">
        <v>771</v>
      </c>
      <c r="B2146" t="s">
        <v>3023</v>
      </c>
      <c r="C2146" t="s">
        <v>3509</v>
      </c>
      <c r="D2146" t="s">
        <v>3475</v>
      </c>
      <c r="E2146" t="s">
        <v>1</v>
      </c>
      <c r="F2146" t="s">
        <v>6217</v>
      </c>
      <c r="G2146">
        <f>IF(Unificada_arquivo_PDF[[#This Row],[Nome]]="0",0,COUNTIF(Unificada_arquivo_PDF[Nome],Unificada_arquivo_PDF[[#This Row],[Nome]]))-1</f>
        <v>0</v>
      </c>
      <c r="H2146" t="s">
        <v>6213</v>
      </c>
      <c r="I2146">
        <v>0</v>
      </c>
    </row>
    <row r="2147" spans="1:9" x14ac:dyDescent="0.25">
      <c r="A2147">
        <v>772</v>
      </c>
      <c r="B2147" t="s">
        <v>3023</v>
      </c>
      <c r="C2147" t="s">
        <v>2219</v>
      </c>
      <c r="D2147" t="s">
        <v>3475</v>
      </c>
      <c r="E2147" t="s">
        <v>1</v>
      </c>
      <c r="F2147" t="s">
        <v>6217</v>
      </c>
      <c r="G2147">
        <f>IF(Unificada_arquivo_PDF[[#This Row],[Nome]]="0",0,COUNTIF(Unificada_arquivo_PDF[Nome],Unificada_arquivo_PDF[[#This Row],[Nome]]))-1</f>
        <v>0</v>
      </c>
      <c r="H2147" t="s">
        <v>6212</v>
      </c>
      <c r="I2147">
        <v>1</v>
      </c>
    </row>
    <row r="2148" spans="1:9" x14ac:dyDescent="0.25">
      <c r="A2148">
        <v>772</v>
      </c>
      <c r="B2148" t="s">
        <v>3024</v>
      </c>
      <c r="C2148" t="s">
        <v>1565</v>
      </c>
      <c r="D2148" t="s">
        <v>3475</v>
      </c>
      <c r="E2148" t="s">
        <v>1</v>
      </c>
      <c r="F2148" t="s">
        <v>6217</v>
      </c>
      <c r="G2148">
        <f>IF(Unificada_arquivo_PDF[[#This Row],[Nome]]="0",0,COUNTIF(Unificada_arquivo_PDF[Nome],Unificada_arquivo_PDF[[#This Row],[Nome]]))-1</f>
        <v>0</v>
      </c>
      <c r="H2148" t="s">
        <v>6212</v>
      </c>
      <c r="I2148">
        <v>1</v>
      </c>
    </row>
    <row r="2149" spans="1:9" x14ac:dyDescent="0.25">
      <c r="A2149">
        <v>772</v>
      </c>
      <c r="B2149" t="s">
        <v>3024</v>
      </c>
      <c r="C2149" t="s">
        <v>3410</v>
      </c>
      <c r="D2149" t="s">
        <v>3475</v>
      </c>
      <c r="E2149" t="s">
        <v>1</v>
      </c>
      <c r="F2149" t="s">
        <v>6217</v>
      </c>
      <c r="G2149">
        <f>IF(Unificada_arquivo_PDF[[#This Row],[Nome]]="0",0,COUNTIF(Unificada_arquivo_PDF[Nome],Unificada_arquivo_PDF[[#This Row],[Nome]]))-1</f>
        <v>0</v>
      </c>
      <c r="H2149" t="s">
        <v>6213</v>
      </c>
      <c r="I2149">
        <v>0</v>
      </c>
    </row>
    <row r="2150" spans="1:9" x14ac:dyDescent="0.25">
      <c r="A2150">
        <v>773</v>
      </c>
      <c r="B2150" t="s">
        <v>3023</v>
      </c>
      <c r="C2150" t="s">
        <v>1369</v>
      </c>
      <c r="D2150" t="s">
        <v>3475</v>
      </c>
      <c r="E2150" t="s">
        <v>1</v>
      </c>
      <c r="F2150" t="s">
        <v>6217</v>
      </c>
      <c r="G2150">
        <f>IF(Unificada_arquivo_PDF[[#This Row],[Nome]]="0",0,COUNTIF(Unificada_arquivo_PDF[Nome],Unificada_arquivo_PDF[[#This Row],[Nome]]))-1</f>
        <v>0</v>
      </c>
      <c r="H2150" t="s">
        <v>6212</v>
      </c>
      <c r="I2150">
        <v>1</v>
      </c>
    </row>
    <row r="2151" spans="1:9" x14ac:dyDescent="0.25">
      <c r="A2151">
        <v>773</v>
      </c>
      <c r="B2151" t="s">
        <v>3024</v>
      </c>
      <c r="C2151" t="s">
        <v>846</v>
      </c>
      <c r="D2151" t="s">
        <v>3475</v>
      </c>
      <c r="E2151" t="s">
        <v>1</v>
      </c>
      <c r="F2151" t="s">
        <v>6217</v>
      </c>
      <c r="G2151">
        <f>IF(Unificada_arquivo_PDF[[#This Row],[Nome]]="0",0,COUNTIF(Unificada_arquivo_PDF[Nome],Unificada_arquivo_PDF[[#This Row],[Nome]]))-1</f>
        <v>0</v>
      </c>
      <c r="H2151" t="s">
        <v>6212</v>
      </c>
      <c r="I2151">
        <v>1</v>
      </c>
    </row>
    <row r="2152" spans="1:9" x14ac:dyDescent="0.25">
      <c r="A2152">
        <v>773</v>
      </c>
      <c r="B2152" t="s">
        <v>3024</v>
      </c>
      <c r="C2152" t="s">
        <v>3411</v>
      </c>
      <c r="D2152" t="s">
        <v>3475</v>
      </c>
      <c r="E2152" t="s">
        <v>1</v>
      </c>
      <c r="F2152" t="s">
        <v>6217</v>
      </c>
      <c r="G2152">
        <f>IF(Unificada_arquivo_PDF[[#This Row],[Nome]]="0",0,COUNTIF(Unificada_arquivo_PDF[Nome],Unificada_arquivo_PDF[[#This Row],[Nome]]))-1</f>
        <v>0</v>
      </c>
      <c r="H2152" t="s">
        <v>6213</v>
      </c>
      <c r="I2152">
        <v>0</v>
      </c>
    </row>
    <row r="2153" spans="1:9" x14ac:dyDescent="0.25">
      <c r="A2153">
        <v>773</v>
      </c>
      <c r="B2153" t="s">
        <v>3024</v>
      </c>
      <c r="C2153" t="s">
        <v>2548</v>
      </c>
      <c r="D2153" t="s">
        <v>3475</v>
      </c>
      <c r="E2153" t="s">
        <v>1</v>
      </c>
      <c r="F2153" t="s">
        <v>6217</v>
      </c>
      <c r="G2153">
        <f>IF(Unificada_arquivo_PDF[[#This Row],[Nome]]="0",0,COUNTIF(Unificada_arquivo_PDF[Nome],Unificada_arquivo_PDF[[#This Row],[Nome]]))-1</f>
        <v>0</v>
      </c>
      <c r="H2153" t="s">
        <v>6212</v>
      </c>
      <c r="I2153">
        <v>1</v>
      </c>
    </row>
    <row r="2154" spans="1:9" x14ac:dyDescent="0.25">
      <c r="A2154">
        <v>774</v>
      </c>
      <c r="B2154" t="s">
        <v>3023</v>
      </c>
      <c r="C2154" t="s">
        <v>3510</v>
      </c>
      <c r="D2154" t="s">
        <v>3475</v>
      </c>
      <c r="E2154" t="s">
        <v>1</v>
      </c>
      <c r="F2154" t="s">
        <v>6217</v>
      </c>
      <c r="G2154">
        <f>IF(Unificada_arquivo_PDF[[#This Row],[Nome]]="0",0,COUNTIF(Unificada_arquivo_PDF[Nome],Unificada_arquivo_PDF[[#This Row],[Nome]]))-1</f>
        <v>0</v>
      </c>
      <c r="H2154" t="s">
        <v>6213</v>
      </c>
      <c r="I2154">
        <v>0</v>
      </c>
    </row>
    <row r="2155" spans="1:9" x14ac:dyDescent="0.25">
      <c r="A2155">
        <v>774</v>
      </c>
      <c r="B2155" t="s">
        <v>3024</v>
      </c>
      <c r="C2155" t="s">
        <v>3412</v>
      </c>
      <c r="D2155" t="s">
        <v>3475</v>
      </c>
      <c r="E2155" t="s">
        <v>1</v>
      </c>
      <c r="F2155" t="s">
        <v>6217</v>
      </c>
      <c r="G2155">
        <f>IF(Unificada_arquivo_PDF[[#This Row],[Nome]]="0",0,COUNTIF(Unificada_arquivo_PDF[Nome],Unificada_arquivo_PDF[[#This Row],[Nome]]))-1</f>
        <v>0</v>
      </c>
      <c r="H2155" t="s">
        <v>6213</v>
      </c>
      <c r="I2155">
        <v>0</v>
      </c>
    </row>
    <row r="2156" spans="1:9" x14ac:dyDescent="0.25">
      <c r="A2156">
        <v>775</v>
      </c>
      <c r="B2156" t="s">
        <v>3023</v>
      </c>
      <c r="C2156" t="s">
        <v>2596</v>
      </c>
      <c r="D2156" t="s">
        <v>3475</v>
      </c>
      <c r="E2156" t="s">
        <v>1</v>
      </c>
      <c r="F2156" t="s">
        <v>6217</v>
      </c>
      <c r="G2156">
        <f>IF(Unificada_arquivo_PDF[[#This Row],[Nome]]="0",0,COUNTIF(Unificada_arquivo_PDF[Nome],Unificada_arquivo_PDF[[#This Row],[Nome]]))-1</f>
        <v>0</v>
      </c>
      <c r="H2156" t="s">
        <v>6212</v>
      </c>
      <c r="I2156">
        <v>1</v>
      </c>
    </row>
    <row r="2157" spans="1:9" x14ac:dyDescent="0.25">
      <c r="A2157">
        <v>775</v>
      </c>
      <c r="B2157" t="s">
        <v>3024</v>
      </c>
      <c r="C2157" t="s">
        <v>1335</v>
      </c>
      <c r="D2157" t="s">
        <v>3475</v>
      </c>
      <c r="E2157" t="s">
        <v>1</v>
      </c>
      <c r="F2157" t="s">
        <v>6217</v>
      </c>
      <c r="G2157">
        <f>IF(Unificada_arquivo_PDF[[#This Row],[Nome]]="0",0,COUNTIF(Unificada_arquivo_PDF[Nome],Unificada_arquivo_PDF[[#This Row],[Nome]]))-1</f>
        <v>0</v>
      </c>
      <c r="H2157" t="s">
        <v>6212</v>
      </c>
      <c r="I2157">
        <v>1</v>
      </c>
    </row>
    <row r="2158" spans="1:9" x14ac:dyDescent="0.25">
      <c r="A2158">
        <v>775</v>
      </c>
      <c r="B2158" t="s">
        <v>3024</v>
      </c>
      <c r="C2158" t="s">
        <v>1667</v>
      </c>
      <c r="D2158" t="s">
        <v>3475</v>
      </c>
      <c r="E2158" t="s">
        <v>1</v>
      </c>
      <c r="F2158" t="s">
        <v>6217</v>
      </c>
      <c r="G2158">
        <f>IF(Unificada_arquivo_PDF[[#This Row],[Nome]]="0",0,COUNTIF(Unificada_arquivo_PDF[Nome],Unificada_arquivo_PDF[[#This Row],[Nome]]))-1</f>
        <v>0</v>
      </c>
      <c r="H2158" t="s">
        <v>6212</v>
      </c>
      <c r="I2158">
        <v>1</v>
      </c>
    </row>
    <row r="2159" spans="1:9" x14ac:dyDescent="0.25">
      <c r="A2159">
        <v>776</v>
      </c>
      <c r="B2159" t="s">
        <v>3023</v>
      </c>
      <c r="C2159" t="s">
        <v>1829</v>
      </c>
      <c r="D2159" t="s">
        <v>3475</v>
      </c>
      <c r="E2159" t="s">
        <v>1</v>
      </c>
      <c r="F2159" t="s">
        <v>6217</v>
      </c>
      <c r="G2159">
        <f>IF(Unificada_arquivo_PDF[[#This Row],[Nome]]="0",0,COUNTIF(Unificada_arquivo_PDF[Nome],Unificada_arquivo_PDF[[#This Row],[Nome]]))-1</f>
        <v>0</v>
      </c>
      <c r="H2159" t="s">
        <v>6212</v>
      </c>
      <c r="I2159">
        <v>1</v>
      </c>
    </row>
    <row r="2160" spans="1:9" x14ac:dyDescent="0.25">
      <c r="A2160">
        <v>777</v>
      </c>
      <c r="B2160" t="s">
        <v>3023</v>
      </c>
      <c r="C2160" t="s">
        <v>1262</v>
      </c>
      <c r="D2160" t="s">
        <v>3475</v>
      </c>
      <c r="E2160" t="s">
        <v>1</v>
      </c>
      <c r="F2160" t="s">
        <v>6217</v>
      </c>
      <c r="G2160">
        <f>IF(Unificada_arquivo_PDF[[#This Row],[Nome]]="0",0,COUNTIF(Unificada_arquivo_PDF[Nome],Unificada_arquivo_PDF[[#This Row],[Nome]]))-1</f>
        <v>0</v>
      </c>
      <c r="H2160" t="s">
        <v>6212</v>
      </c>
      <c r="I2160">
        <v>1</v>
      </c>
    </row>
    <row r="2161" spans="1:9" x14ac:dyDescent="0.25">
      <c r="A2161">
        <v>777</v>
      </c>
      <c r="B2161" t="s">
        <v>3024</v>
      </c>
      <c r="C2161" t="s">
        <v>3413</v>
      </c>
      <c r="D2161" t="s">
        <v>3475</v>
      </c>
      <c r="E2161" t="s">
        <v>1</v>
      </c>
      <c r="F2161" t="s">
        <v>6217</v>
      </c>
      <c r="G2161">
        <f>IF(Unificada_arquivo_PDF[[#This Row],[Nome]]="0",0,COUNTIF(Unificada_arquivo_PDF[Nome],Unificada_arquivo_PDF[[#This Row],[Nome]]))-1</f>
        <v>0</v>
      </c>
      <c r="H2161" t="s">
        <v>6213</v>
      </c>
      <c r="I2161">
        <v>0</v>
      </c>
    </row>
    <row r="2162" spans="1:9" x14ac:dyDescent="0.25">
      <c r="A2162">
        <v>778</v>
      </c>
      <c r="B2162" t="s">
        <v>3023</v>
      </c>
      <c r="C2162" t="s">
        <v>3511</v>
      </c>
      <c r="D2162" t="s">
        <v>3475</v>
      </c>
      <c r="E2162" t="s">
        <v>1</v>
      </c>
      <c r="F2162" t="s">
        <v>6217</v>
      </c>
      <c r="G2162">
        <f>IF(Unificada_arquivo_PDF[[#This Row],[Nome]]="0",0,COUNTIF(Unificada_arquivo_PDF[Nome],Unificada_arquivo_PDF[[#This Row],[Nome]]))-1</f>
        <v>0</v>
      </c>
      <c r="H2162" t="s">
        <v>6213</v>
      </c>
      <c r="I2162">
        <v>0</v>
      </c>
    </row>
    <row r="2163" spans="1:9" x14ac:dyDescent="0.25">
      <c r="A2163">
        <v>778</v>
      </c>
      <c r="B2163" t="s">
        <v>3024</v>
      </c>
      <c r="C2163" t="s">
        <v>3414</v>
      </c>
      <c r="D2163" t="s">
        <v>3475</v>
      </c>
      <c r="E2163" t="s">
        <v>1</v>
      </c>
      <c r="F2163" t="s">
        <v>6217</v>
      </c>
      <c r="G2163">
        <f>IF(Unificada_arquivo_PDF[[#This Row],[Nome]]="0",0,COUNTIF(Unificada_arquivo_PDF[Nome],Unificada_arquivo_PDF[[#This Row],[Nome]]))-1</f>
        <v>0</v>
      </c>
      <c r="H2163" t="s">
        <v>6213</v>
      </c>
      <c r="I2163">
        <v>0</v>
      </c>
    </row>
    <row r="2164" spans="1:9" x14ac:dyDescent="0.25">
      <c r="A2164">
        <v>779</v>
      </c>
      <c r="B2164" t="s">
        <v>3023</v>
      </c>
      <c r="C2164" t="s">
        <v>3512</v>
      </c>
      <c r="D2164" t="s">
        <v>3475</v>
      </c>
      <c r="E2164" t="s">
        <v>1</v>
      </c>
      <c r="F2164" t="s">
        <v>6217</v>
      </c>
      <c r="G2164">
        <f>IF(Unificada_arquivo_PDF[[#This Row],[Nome]]="0",0,COUNTIF(Unificada_arquivo_PDF[Nome],Unificada_arquivo_PDF[[#This Row],[Nome]]))-1</f>
        <v>0</v>
      </c>
      <c r="H2164" t="s">
        <v>6213</v>
      </c>
      <c r="I2164">
        <v>0</v>
      </c>
    </row>
    <row r="2165" spans="1:9" x14ac:dyDescent="0.25">
      <c r="A2165">
        <v>779</v>
      </c>
      <c r="B2165" t="s">
        <v>3024</v>
      </c>
      <c r="C2165" t="s">
        <v>3415</v>
      </c>
      <c r="D2165" t="s">
        <v>3475</v>
      </c>
      <c r="E2165" t="s">
        <v>1</v>
      </c>
      <c r="F2165" t="s">
        <v>6217</v>
      </c>
      <c r="G2165">
        <f>IF(Unificada_arquivo_PDF[[#This Row],[Nome]]="0",0,COUNTIF(Unificada_arquivo_PDF[Nome],Unificada_arquivo_PDF[[#This Row],[Nome]]))-1</f>
        <v>0</v>
      </c>
      <c r="H2165" t="s">
        <v>6213</v>
      </c>
      <c r="I2165">
        <v>0</v>
      </c>
    </row>
    <row r="2166" spans="1:9" x14ac:dyDescent="0.25">
      <c r="A2166">
        <v>779</v>
      </c>
      <c r="B2166" t="s">
        <v>3024</v>
      </c>
      <c r="C2166" t="s">
        <v>3416</v>
      </c>
      <c r="D2166" t="s">
        <v>3475</v>
      </c>
      <c r="E2166" t="s">
        <v>1</v>
      </c>
      <c r="F2166" t="s">
        <v>6217</v>
      </c>
      <c r="G2166">
        <f>IF(Unificada_arquivo_PDF[[#This Row],[Nome]]="0",0,COUNTIF(Unificada_arquivo_PDF[Nome],Unificada_arquivo_PDF[[#This Row],[Nome]]))-1</f>
        <v>0</v>
      </c>
      <c r="H2166" t="s">
        <v>6213</v>
      </c>
      <c r="I2166">
        <v>0</v>
      </c>
    </row>
    <row r="2167" spans="1:9" x14ac:dyDescent="0.25">
      <c r="A2167">
        <v>779</v>
      </c>
      <c r="B2167" t="s">
        <v>3024</v>
      </c>
      <c r="C2167" t="s">
        <v>3417</v>
      </c>
      <c r="D2167" t="s">
        <v>3475</v>
      </c>
      <c r="E2167" t="s">
        <v>1</v>
      </c>
      <c r="F2167" t="s">
        <v>6217</v>
      </c>
      <c r="G2167">
        <f>IF(Unificada_arquivo_PDF[[#This Row],[Nome]]="0",0,COUNTIF(Unificada_arquivo_PDF[Nome],Unificada_arquivo_PDF[[#This Row],[Nome]]))-1</f>
        <v>0</v>
      </c>
      <c r="H2167" t="s">
        <v>6213</v>
      </c>
      <c r="I2167">
        <v>0</v>
      </c>
    </row>
    <row r="2168" spans="1:9" x14ac:dyDescent="0.25">
      <c r="A2168">
        <v>780</v>
      </c>
      <c r="B2168" t="s">
        <v>3023</v>
      </c>
      <c r="C2168" t="s">
        <v>2744</v>
      </c>
      <c r="D2168" t="s">
        <v>3475</v>
      </c>
      <c r="E2168" t="s">
        <v>1</v>
      </c>
      <c r="F2168" t="s">
        <v>6217</v>
      </c>
      <c r="G2168">
        <f>IF(Unificada_arquivo_PDF[[#This Row],[Nome]]="0",0,COUNTIF(Unificada_arquivo_PDF[Nome],Unificada_arquivo_PDF[[#This Row],[Nome]]))-1</f>
        <v>0</v>
      </c>
      <c r="H2168" t="s">
        <v>6212</v>
      </c>
      <c r="I2168">
        <v>1</v>
      </c>
    </row>
    <row r="2169" spans="1:9" x14ac:dyDescent="0.25">
      <c r="A2169">
        <v>780</v>
      </c>
      <c r="B2169" t="s">
        <v>3024</v>
      </c>
      <c r="C2169" t="s">
        <v>1942</v>
      </c>
      <c r="D2169" t="s">
        <v>3475</v>
      </c>
      <c r="E2169" t="s">
        <v>1</v>
      </c>
      <c r="F2169" t="s">
        <v>6217</v>
      </c>
      <c r="G2169">
        <f>IF(Unificada_arquivo_PDF[[#This Row],[Nome]]="0",0,COUNTIF(Unificada_arquivo_PDF[Nome],Unificada_arquivo_PDF[[#This Row],[Nome]]))-1</f>
        <v>0</v>
      </c>
      <c r="H2169" t="s">
        <v>6212</v>
      </c>
      <c r="I2169">
        <v>1</v>
      </c>
    </row>
    <row r="2170" spans="1:9" x14ac:dyDescent="0.25">
      <c r="A2170">
        <v>780</v>
      </c>
      <c r="B2170" t="s">
        <v>3024</v>
      </c>
      <c r="C2170" t="s">
        <v>3418</v>
      </c>
      <c r="D2170" t="s">
        <v>3475</v>
      </c>
      <c r="E2170" t="s">
        <v>1</v>
      </c>
      <c r="F2170" t="s">
        <v>6217</v>
      </c>
      <c r="G2170">
        <f>IF(Unificada_arquivo_PDF[[#This Row],[Nome]]="0",0,COUNTIF(Unificada_arquivo_PDF[Nome],Unificada_arquivo_PDF[[#This Row],[Nome]]))-1</f>
        <v>0</v>
      </c>
      <c r="H2170" t="s">
        <v>6213</v>
      </c>
      <c r="I2170">
        <v>0</v>
      </c>
    </row>
    <row r="2171" spans="1:9" x14ac:dyDescent="0.25">
      <c r="A2171">
        <v>780</v>
      </c>
      <c r="B2171" t="s">
        <v>3024</v>
      </c>
      <c r="C2171" t="s">
        <v>3419</v>
      </c>
      <c r="D2171" t="s">
        <v>3475</v>
      </c>
      <c r="E2171" t="s">
        <v>1</v>
      </c>
      <c r="F2171" t="s">
        <v>6217</v>
      </c>
      <c r="G2171">
        <f>IF(Unificada_arquivo_PDF[[#This Row],[Nome]]="0",0,COUNTIF(Unificada_arquivo_PDF[Nome],Unificada_arquivo_PDF[[#This Row],[Nome]]))-1</f>
        <v>0</v>
      </c>
      <c r="H2171" t="s">
        <v>6213</v>
      </c>
      <c r="I2171">
        <v>0</v>
      </c>
    </row>
    <row r="2172" spans="1:9" x14ac:dyDescent="0.25">
      <c r="A2172">
        <v>780</v>
      </c>
      <c r="B2172" t="s">
        <v>3024</v>
      </c>
      <c r="C2172" t="s">
        <v>3420</v>
      </c>
      <c r="D2172" t="s">
        <v>3475</v>
      </c>
      <c r="E2172" t="s">
        <v>1</v>
      </c>
      <c r="F2172" t="s">
        <v>6217</v>
      </c>
      <c r="G2172">
        <f>IF(Unificada_arquivo_PDF[[#This Row],[Nome]]="0",0,COUNTIF(Unificada_arquivo_PDF[Nome],Unificada_arquivo_PDF[[#This Row],[Nome]]))-1</f>
        <v>0</v>
      </c>
      <c r="H2172" t="s">
        <v>6213</v>
      </c>
      <c r="I2172">
        <v>0</v>
      </c>
    </row>
    <row r="2173" spans="1:9" x14ac:dyDescent="0.25">
      <c r="A2173">
        <v>781</v>
      </c>
      <c r="B2173" t="s">
        <v>3023</v>
      </c>
      <c r="C2173" t="s">
        <v>3513</v>
      </c>
      <c r="D2173" t="s">
        <v>3475</v>
      </c>
      <c r="E2173" t="s">
        <v>1</v>
      </c>
      <c r="F2173" t="s">
        <v>6217</v>
      </c>
      <c r="G2173">
        <f>IF(Unificada_arquivo_PDF[[#This Row],[Nome]]="0",0,COUNTIF(Unificada_arquivo_PDF[Nome],Unificada_arquivo_PDF[[#This Row],[Nome]]))-1</f>
        <v>0</v>
      </c>
      <c r="H2173" t="s">
        <v>6213</v>
      </c>
      <c r="I2173">
        <v>0</v>
      </c>
    </row>
    <row r="2174" spans="1:9" x14ac:dyDescent="0.25">
      <c r="A2174">
        <v>781</v>
      </c>
      <c r="B2174" t="s">
        <v>3024</v>
      </c>
      <c r="C2174" t="s">
        <v>3421</v>
      </c>
      <c r="D2174" t="s">
        <v>3475</v>
      </c>
      <c r="E2174" t="s">
        <v>1</v>
      </c>
      <c r="F2174" t="s">
        <v>6217</v>
      </c>
      <c r="G2174">
        <f>IF(Unificada_arquivo_PDF[[#This Row],[Nome]]="0",0,COUNTIF(Unificada_arquivo_PDF[Nome],Unificada_arquivo_PDF[[#This Row],[Nome]]))-1</f>
        <v>0</v>
      </c>
      <c r="H2174" t="s">
        <v>6213</v>
      </c>
      <c r="I2174">
        <v>0</v>
      </c>
    </row>
    <row r="2175" spans="1:9" x14ac:dyDescent="0.25">
      <c r="A2175">
        <v>782</v>
      </c>
      <c r="B2175" t="s">
        <v>3023</v>
      </c>
      <c r="C2175" t="s">
        <v>1200</v>
      </c>
      <c r="D2175" t="s">
        <v>3475</v>
      </c>
      <c r="E2175" t="s">
        <v>1</v>
      </c>
      <c r="F2175" t="s">
        <v>6217</v>
      </c>
      <c r="G2175">
        <f>IF(Unificada_arquivo_PDF[[#This Row],[Nome]]="0",0,COUNTIF(Unificada_arquivo_PDF[Nome],Unificada_arquivo_PDF[[#This Row],[Nome]]))-1</f>
        <v>0</v>
      </c>
      <c r="H2175" t="s">
        <v>6212</v>
      </c>
      <c r="I2175">
        <v>1</v>
      </c>
    </row>
    <row r="2176" spans="1:9" x14ac:dyDescent="0.25">
      <c r="A2176">
        <v>782</v>
      </c>
      <c r="B2176" t="s">
        <v>3024</v>
      </c>
      <c r="C2176" t="s">
        <v>3422</v>
      </c>
      <c r="D2176" t="s">
        <v>3475</v>
      </c>
      <c r="E2176" t="s">
        <v>1</v>
      </c>
      <c r="F2176" t="s">
        <v>6217</v>
      </c>
      <c r="G2176">
        <f>IF(Unificada_arquivo_PDF[[#This Row],[Nome]]="0",0,COUNTIF(Unificada_arquivo_PDF[Nome],Unificada_arquivo_PDF[[#This Row],[Nome]]))-1</f>
        <v>0</v>
      </c>
      <c r="H2176" t="s">
        <v>6213</v>
      </c>
      <c r="I2176">
        <v>0</v>
      </c>
    </row>
    <row r="2177" spans="1:11" x14ac:dyDescent="0.25">
      <c r="A2177">
        <v>782</v>
      </c>
      <c r="B2177" t="s">
        <v>3024</v>
      </c>
      <c r="C2177" t="s">
        <v>3423</v>
      </c>
      <c r="D2177" t="s">
        <v>3475</v>
      </c>
      <c r="E2177" t="s">
        <v>1</v>
      </c>
      <c r="F2177" t="s">
        <v>6217</v>
      </c>
      <c r="G2177">
        <f>IF(Unificada_arquivo_PDF[[#This Row],[Nome]]="0",0,COUNTIF(Unificada_arquivo_PDF[Nome],Unificada_arquivo_PDF[[#This Row],[Nome]]))-1</f>
        <v>0</v>
      </c>
      <c r="H2177" t="s">
        <v>6213</v>
      </c>
      <c r="I2177">
        <v>0</v>
      </c>
    </row>
    <row r="2178" spans="1:11" x14ac:dyDescent="0.25">
      <c r="A2178">
        <v>783</v>
      </c>
      <c r="B2178" t="s">
        <v>3023</v>
      </c>
      <c r="C2178" t="s">
        <v>1194</v>
      </c>
      <c r="D2178" t="s">
        <v>3475</v>
      </c>
      <c r="E2178" t="s">
        <v>1</v>
      </c>
      <c r="F2178" t="s">
        <v>6217</v>
      </c>
      <c r="G2178">
        <f>IF(Unificada_arquivo_PDF[[#This Row],[Nome]]="0",0,COUNTIF(Unificada_arquivo_PDF[Nome],Unificada_arquivo_PDF[[#This Row],[Nome]]))-1</f>
        <v>0</v>
      </c>
      <c r="H2178" t="s">
        <v>6212</v>
      </c>
      <c r="I2178">
        <v>1</v>
      </c>
    </row>
    <row r="2179" spans="1:11" x14ac:dyDescent="0.25">
      <c r="A2179">
        <v>783</v>
      </c>
      <c r="B2179" t="s">
        <v>3024</v>
      </c>
      <c r="C2179" t="s">
        <v>3424</v>
      </c>
      <c r="D2179" t="s">
        <v>3475</v>
      </c>
      <c r="E2179" t="s">
        <v>1</v>
      </c>
      <c r="F2179" t="s">
        <v>6217</v>
      </c>
      <c r="G2179">
        <f>IF(Unificada_arquivo_PDF[[#This Row],[Nome]]="0",0,COUNTIF(Unificada_arquivo_PDF[Nome],Unificada_arquivo_PDF[[#This Row],[Nome]]))-1</f>
        <v>0</v>
      </c>
      <c r="H2179" t="s">
        <v>6213</v>
      </c>
      <c r="I2179">
        <v>0</v>
      </c>
    </row>
    <row r="2180" spans="1:11" x14ac:dyDescent="0.25">
      <c r="A2180">
        <v>784</v>
      </c>
      <c r="B2180" t="s">
        <v>3023</v>
      </c>
      <c r="C2180" t="s">
        <v>3514</v>
      </c>
      <c r="D2180" t="s">
        <v>3475</v>
      </c>
      <c r="E2180" t="s">
        <v>1</v>
      </c>
      <c r="F2180" t="s">
        <v>6217</v>
      </c>
      <c r="G2180">
        <f>IF(Unificada_arquivo_PDF[[#This Row],[Nome]]="0",0,COUNTIF(Unificada_arquivo_PDF[Nome],Unificada_arquivo_PDF[[#This Row],[Nome]]))-1</f>
        <v>0</v>
      </c>
      <c r="H2180" t="s">
        <v>6213</v>
      </c>
      <c r="I2180">
        <v>0</v>
      </c>
    </row>
    <row r="2181" spans="1:11" x14ac:dyDescent="0.25">
      <c r="A2181">
        <v>784</v>
      </c>
      <c r="B2181" t="s">
        <v>3024</v>
      </c>
      <c r="C2181" t="s">
        <v>3425</v>
      </c>
      <c r="D2181" t="s">
        <v>3475</v>
      </c>
      <c r="E2181" t="s">
        <v>1</v>
      </c>
      <c r="F2181" t="s">
        <v>6217</v>
      </c>
      <c r="G2181">
        <f>IF(Unificada_arquivo_PDF[[#This Row],[Nome]]="0",0,COUNTIF(Unificada_arquivo_PDF[Nome],Unificada_arquivo_PDF[[#This Row],[Nome]]))-1</f>
        <v>0</v>
      </c>
      <c r="H2181" t="s">
        <v>6213</v>
      </c>
      <c r="I2181">
        <v>0</v>
      </c>
    </row>
    <row r="2182" spans="1:11" x14ac:dyDescent="0.25">
      <c r="A2182">
        <v>784</v>
      </c>
      <c r="B2182" t="s">
        <v>3024</v>
      </c>
      <c r="C2182" t="s">
        <v>3426</v>
      </c>
      <c r="D2182" t="s">
        <v>3475</v>
      </c>
      <c r="E2182" t="s">
        <v>1</v>
      </c>
      <c r="F2182" t="s">
        <v>6217</v>
      </c>
      <c r="G2182">
        <f>IF(Unificada_arquivo_PDF[[#This Row],[Nome]]="0",0,COUNTIF(Unificada_arquivo_PDF[Nome],Unificada_arquivo_PDF[[#This Row],[Nome]]))-1</f>
        <v>0</v>
      </c>
      <c r="H2182" t="s">
        <v>6213</v>
      </c>
      <c r="I2182">
        <v>0</v>
      </c>
    </row>
    <row r="2183" spans="1:11" x14ac:dyDescent="0.25">
      <c r="A2183">
        <v>784</v>
      </c>
      <c r="B2183" t="s">
        <v>3024</v>
      </c>
      <c r="C2183" t="s">
        <v>3427</v>
      </c>
      <c r="D2183" t="s">
        <v>3475</v>
      </c>
      <c r="E2183" t="s">
        <v>1</v>
      </c>
      <c r="F2183" t="s">
        <v>6217</v>
      </c>
      <c r="G2183">
        <f>IF(Unificada_arquivo_PDF[[#This Row],[Nome]]="0",0,COUNTIF(Unificada_arquivo_PDF[Nome],Unificada_arquivo_PDF[[#This Row],[Nome]]))-1</f>
        <v>1</v>
      </c>
      <c r="H2183" t="s">
        <v>6213</v>
      </c>
      <c r="I2183">
        <v>0</v>
      </c>
      <c r="K2183">
        <v>810</v>
      </c>
    </row>
    <row r="2184" spans="1:11" x14ac:dyDescent="0.25">
      <c r="A2184">
        <v>784</v>
      </c>
      <c r="B2184" t="s">
        <v>3024</v>
      </c>
      <c r="C2184" t="s">
        <v>3428</v>
      </c>
      <c r="D2184" t="s">
        <v>3475</v>
      </c>
      <c r="E2184" t="s">
        <v>1</v>
      </c>
      <c r="F2184" t="s">
        <v>6217</v>
      </c>
      <c r="G2184">
        <f>IF(Unificada_arquivo_PDF[[#This Row],[Nome]]="0",0,COUNTIF(Unificada_arquivo_PDF[Nome],Unificada_arquivo_PDF[[#This Row],[Nome]]))-1</f>
        <v>0</v>
      </c>
      <c r="H2184" t="s">
        <v>6213</v>
      </c>
      <c r="I2184">
        <v>0</v>
      </c>
    </row>
    <row r="2185" spans="1:11" x14ac:dyDescent="0.25">
      <c r="A2185">
        <v>785</v>
      </c>
      <c r="B2185" t="s">
        <v>3023</v>
      </c>
      <c r="C2185" t="s">
        <v>1962</v>
      </c>
      <c r="D2185" t="s">
        <v>3475</v>
      </c>
      <c r="E2185" t="s">
        <v>1</v>
      </c>
      <c r="F2185" t="s">
        <v>6217</v>
      </c>
      <c r="G2185">
        <f>IF(Unificada_arquivo_PDF[[#This Row],[Nome]]="0",0,COUNTIF(Unificada_arquivo_PDF[Nome],Unificada_arquivo_PDF[[#This Row],[Nome]]))-1</f>
        <v>0</v>
      </c>
      <c r="H2185" t="s">
        <v>6212</v>
      </c>
      <c r="I2185">
        <v>1</v>
      </c>
    </row>
    <row r="2186" spans="1:11" x14ac:dyDescent="0.25">
      <c r="A2186">
        <v>785</v>
      </c>
      <c r="B2186" t="s">
        <v>3024</v>
      </c>
      <c r="C2186" t="s">
        <v>3429</v>
      </c>
      <c r="D2186" t="s">
        <v>3475</v>
      </c>
      <c r="E2186" t="s">
        <v>1</v>
      </c>
      <c r="F2186" t="s">
        <v>6217</v>
      </c>
      <c r="G2186">
        <f>IF(Unificada_arquivo_PDF[[#This Row],[Nome]]="0",0,COUNTIF(Unificada_arquivo_PDF[Nome],Unificada_arquivo_PDF[[#This Row],[Nome]]))-1</f>
        <v>0</v>
      </c>
      <c r="H2186" t="s">
        <v>6213</v>
      </c>
      <c r="I2186">
        <v>0</v>
      </c>
    </row>
    <row r="2187" spans="1:11" x14ac:dyDescent="0.25">
      <c r="A2187">
        <v>785</v>
      </c>
      <c r="B2187" t="s">
        <v>3024</v>
      </c>
      <c r="C2187" t="s">
        <v>3430</v>
      </c>
      <c r="D2187" t="s">
        <v>3475</v>
      </c>
      <c r="E2187" t="s">
        <v>1</v>
      </c>
      <c r="F2187" t="s">
        <v>6217</v>
      </c>
      <c r="G2187">
        <f>IF(Unificada_arquivo_PDF[[#This Row],[Nome]]="0",0,COUNTIF(Unificada_arquivo_PDF[Nome],Unificada_arquivo_PDF[[#This Row],[Nome]]))-1</f>
        <v>0</v>
      </c>
      <c r="H2187" t="s">
        <v>6213</v>
      </c>
      <c r="I2187">
        <v>0</v>
      </c>
    </row>
    <row r="2188" spans="1:11" x14ac:dyDescent="0.25">
      <c r="A2188">
        <v>785</v>
      </c>
      <c r="B2188" t="s">
        <v>3024</v>
      </c>
      <c r="C2188" t="s">
        <v>3431</v>
      </c>
      <c r="D2188" t="s">
        <v>3475</v>
      </c>
      <c r="E2188" t="s">
        <v>1</v>
      </c>
      <c r="F2188" t="s">
        <v>6217</v>
      </c>
      <c r="G2188">
        <f>IF(Unificada_arquivo_PDF[[#This Row],[Nome]]="0",0,COUNTIF(Unificada_arquivo_PDF[Nome],Unificada_arquivo_PDF[[#This Row],[Nome]]))-1</f>
        <v>0</v>
      </c>
      <c r="H2188" t="s">
        <v>6213</v>
      </c>
      <c r="I2188">
        <v>0</v>
      </c>
    </row>
    <row r="2189" spans="1:11" x14ac:dyDescent="0.25">
      <c r="A2189">
        <v>786</v>
      </c>
      <c r="B2189" t="s">
        <v>3023</v>
      </c>
      <c r="C2189" t="s">
        <v>3515</v>
      </c>
      <c r="D2189" t="s">
        <v>3475</v>
      </c>
      <c r="E2189" t="s">
        <v>1</v>
      </c>
      <c r="F2189" t="s">
        <v>6217</v>
      </c>
      <c r="G2189">
        <f>IF(Unificada_arquivo_PDF[[#This Row],[Nome]]="0",0,COUNTIF(Unificada_arquivo_PDF[Nome],Unificada_arquivo_PDF[[#This Row],[Nome]]))-1</f>
        <v>0</v>
      </c>
      <c r="H2189" t="s">
        <v>6213</v>
      </c>
      <c r="I2189">
        <v>0</v>
      </c>
    </row>
    <row r="2190" spans="1:11" x14ac:dyDescent="0.25">
      <c r="A2190">
        <v>786</v>
      </c>
      <c r="B2190" t="s">
        <v>3024</v>
      </c>
      <c r="C2190" t="s">
        <v>3432</v>
      </c>
      <c r="D2190" t="s">
        <v>3475</v>
      </c>
      <c r="E2190" t="s">
        <v>1</v>
      </c>
      <c r="F2190" t="s">
        <v>6217</v>
      </c>
      <c r="G2190">
        <f>IF(Unificada_arquivo_PDF[[#This Row],[Nome]]="0",0,COUNTIF(Unificada_arquivo_PDF[Nome],Unificada_arquivo_PDF[[#This Row],[Nome]]))-1</f>
        <v>0</v>
      </c>
      <c r="H2190" t="s">
        <v>6213</v>
      </c>
      <c r="I2190">
        <v>0</v>
      </c>
    </row>
    <row r="2191" spans="1:11" x14ac:dyDescent="0.25">
      <c r="A2191">
        <v>787</v>
      </c>
      <c r="B2191" t="s">
        <v>3023</v>
      </c>
      <c r="C2191" t="s">
        <v>3516</v>
      </c>
      <c r="D2191" t="s">
        <v>3475</v>
      </c>
      <c r="E2191" t="s">
        <v>1</v>
      </c>
      <c r="F2191" t="s">
        <v>6217</v>
      </c>
      <c r="G2191">
        <f>IF(Unificada_arquivo_PDF[[#This Row],[Nome]]="0",0,COUNTIF(Unificada_arquivo_PDF[Nome],Unificada_arquivo_PDF[[#This Row],[Nome]]))-1</f>
        <v>0</v>
      </c>
      <c r="H2191" t="s">
        <v>6213</v>
      </c>
      <c r="I2191">
        <v>0</v>
      </c>
    </row>
    <row r="2192" spans="1:11" x14ac:dyDescent="0.25">
      <c r="A2192">
        <v>787</v>
      </c>
      <c r="B2192" t="s">
        <v>3024</v>
      </c>
      <c r="C2192" t="s">
        <v>3433</v>
      </c>
      <c r="D2192" t="s">
        <v>3475</v>
      </c>
      <c r="E2192" t="s">
        <v>1</v>
      </c>
      <c r="F2192" t="s">
        <v>6217</v>
      </c>
      <c r="G2192">
        <f>IF(Unificada_arquivo_PDF[[#This Row],[Nome]]="0",0,COUNTIF(Unificada_arquivo_PDF[Nome],Unificada_arquivo_PDF[[#This Row],[Nome]]))-1</f>
        <v>0</v>
      </c>
      <c r="H2192" t="s">
        <v>6213</v>
      </c>
      <c r="I2192">
        <v>0</v>
      </c>
    </row>
    <row r="2193" spans="1:9" x14ac:dyDescent="0.25">
      <c r="A2193">
        <v>787</v>
      </c>
      <c r="B2193" t="s">
        <v>3024</v>
      </c>
      <c r="C2193" t="s">
        <v>3434</v>
      </c>
      <c r="D2193" t="s">
        <v>3475</v>
      </c>
      <c r="E2193" t="s">
        <v>1</v>
      </c>
      <c r="F2193" t="s">
        <v>6217</v>
      </c>
      <c r="G2193">
        <f>IF(Unificada_arquivo_PDF[[#This Row],[Nome]]="0",0,COUNTIF(Unificada_arquivo_PDF[Nome],Unificada_arquivo_PDF[[#This Row],[Nome]]))-1</f>
        <v>0</v>
      </c>
      <c r="H2193" t="s">
        <v>6213</v>
      </c>
      <c r="I2193">
        <v>0</v>
      </c>
    </row>
    <row r="2194" spans="1:9" x14ac:dyDescent="0.25">
      <c r="A2194">
        <v>788</v>
      </c>
      <c r="B2194" t="s">
        <v>3023</v>
      </c>
      <c r="C2194" t="s">
        <v>3517</v>
      </c>
      <c r="D2194" t="s">
        <v>3475</v>
      </c>
      <c r="E2194" t="s">
        <v>1</v>
      </c>
      <c r="F2194" t="s">
        <v>6217</v>
      </c>
      <c r="G2194">
        <f>IF(Unificada_arquivo_PDF[[#This Row],[Nome]]="0",0,COUNTIF(Unificada_arquivo_PDF[Nome],Unificada_arquivo_PDF[[#This Row],[Nome]]))-1</f>
        <v>0</v>
      </c>
      <c r="H2194" t="s">
        <v>6213</v>
      </c>
      <c r="I2194">
        <v>0</v>
      </c>
    </row>
    <row r="2195" spans="1:9" x14ac:dyDescent="0.25">
      <c r="A2195">
        <v>788</v>
      </c>
      <c r="B2195" t="s">
        <v>3024</v>
      </c>
      <c r="C2195" t="s">
        <v>3435</v>
      </c>
      <c r="D2195" t="s">
        <v>3475</v>
      </c>
      <c r="E2195" t="s">
        <v>1</v>
      </c>
      <c r="F2195" t="s">
        <v>6217</v>
      </c>
      <c r="G2195">
        <f>IF(Unificada_arquivo_PDF[[#This Row],[Nome]]="0",0,COUNTIF(Unificada_arquivo_PDF[Nome],Unificada_arquivo_PDF[[#This Row],[Nome]]))-1</f>
        <v>0</v>
      </c>
      <c r="H2195" t="s">
        <v>6213</v>
      </c>
      <c r="I2195">
        <v>0</v>
      </c>
    </row>
    <row r="2196" spans="1:9" x14ac:dyDescent="0.25">
      <c r="A2196">
        <v>788</v>
      </c>
      <c r="B2196" t="s">
        <v>3024</v>
      </c>
      <c r="C2196" t="s">
        <v>3436</v>
      </c>
      <c r="D2196" t="s">
        <v>3475</v>
      </c>
      <c r="E2196" t="s">
        <v>1</v>
      </c>
      <c r="F2196" t="s">
        <v>6217</v>
      </c>
      <c r="G2196">
        <f>IF(Unificada_arquivo_PDF[[#This Row],[Nome]]="0",0,COUNTIF(Unificada_arquivo_PDF[Nome],Unificada_arquivo_PDF[[#This Row],[Nome]]))-1</f>
        <v>0</v>
      </c>
      <c r="H2196" t="s">
        <v>6213</v>
      </c>
      <c r="I2196">
        <v>0</v>
      </c>
    </row>
    <row r="2197" spans="1:9" x14ac:dyDescent="0.25">
      <c r="A2197">
        <v>788</v>
      </c>
      <c r="B2197" t="s">
        <v>3024</v>
      </c>
      <c r="C2197" t="s">
        <v>3437</v>
      </c>
      <c r="D2197" t="s">
        <v>3475</v>
      </c>
      <c r="E2197" t="s">
        <v>1</v>
      </c>
      <c r="F2197" t="s">
        <v>6217</v>
      </c>
      <c r="G2197">
        <f>IF(Unificada_arquivo_PDF[[#This Row],[Nome]]="0",0,COUNTIF(Unificada_arquivo_PDF[Nome],Unificada_arquivo_PDF[[#This Row],[Nome]]))-1</f>
        <v>0</v>
      </c>
      <c r="H2197" t="s">
        <v>6213</v>
      </c>
      <c r="I2197">
        <v>0</v>
      </c>
    </row>
    <row r="2198" spans="1:9" x14ac:dyDescent="0.25">
      <c r="A2198">
        <v>789</v>
      </c>
      <c r="B2198" t="s">
        <v>3023</v>
      </c>
      <c r="C2198" t="s">
        <v>3518</v>
      </c>
      <c r="D2198" t="s">
        <v>3475</v>
      </c>
      <c r="E2198" t="s">
        <v>1</v>
      </c>
      <c r="F2198" t="s">
        <v>6217</v>
      </c>
      <c r="G2198">
        <f>IF(Unificada_arquivo_PDF[[#This Row],[Nome]]="0",0,COUNTIF(Unificada_arquivo_PDF[Nome],Unificada_arquivo_PDF[[#This Row],[Nome]]))-1</f>
        <v>0</v>
      </c>
      <c r="H2198" t="s">
        <v>6213</v>
      </c>
      <c r="I2198">
        <v>0</v>
      </c>
    </row>
    <row r="2199" spans="1:9" x14ac:dyDescent="0.25">
      <c r="A2199">
        <v>789</v>
      </c>
      <c r="B2199" t="s">
        <v>3024</v>
      </c>
      <c r="C2199" t="s">
        <v>948</v>
      </c>
      <c r="D2199" t="s">
        <v>3475</v>
      </c>
      <c r="E2199" t="s">
        <v>1</v>
      </c>
      <c r="F2199" t="s">
        <v>6217</v>
      </c>
      <c r="G2199">
        <f>IF(Unificada_arquivo_PDF[[#This Row],[Nome]]="0",0,COUNTIF(Unificada_arquivo_PDF[Nome],Unificada_arquivo_PDF[[#This Row],[Nome]]))-1</f>
        <v>0</v>
      </c>
      <c r="H2199" t="s">
        <v>6212</v>
      </c>
      <c r="I2199">
        <v>1</v>
      </c>
    </row>
    <row r="2200" spans="1:9" x14ac:dyDescent="0.25">
      <c r="A2200">
        <v>790</v>
      </c>
      <c r="B2200" t="s">
        <v>3023</v>
      </c>
      <c r="C2200" t="s">
        <v>3519</v>
      </c>
      <c r="D2200" t="s">
        <v>3475</v>
      </c>
      <c r="E2200" t="s">
        <v>1</v>
      </c>
      <c r="F2200" t="s">
        <v>6217</v>
      </c>
      <c r="G2200">
        <f>IF(Unificada_arquivo_PDF[[#This Row],[Nome]]="0",0,COUNTIF(Unificada_arquivo_PDF[Nome],Unificada_arquivo_PDF[[#This Row],[Nome]]))-1</f>
        <v>0</v>
      </c>
      <c r="H2200" t="s">
        <v>6213</v>
      </c>
      <c r="I2200">
        <v>0</v>
      </c>
    </row>
    <row r="2201" spans="1:9" x14ac:dyDescent="0.25">
      <c r="A2201">
        <v>790</v>
      </c>
      <c r="B2201" t="s">
        <v>3024</v>
      </c>
      <c r="C2201" t="s">
        <v>3438</v>
      </c>
      <c r="D2201" t="s">
        <v>3475</v>
      </c>
      <c r="E2201" t="s">
        <v>1</v>
      </c>
      <c r="F2201" t="s">
        <v>6217</v>
      </c>
      <c r="G2201">
        <f>IF(Unificada_arquivo_PDF[[#This Row],[Nome]]="0",0,COUNTIF(Unificada_arquivo_PDF[Nome],Unificada_arquivo_PDF[[#This Row],[Nome]]))-1</f>
        <v>0</v>
      </c>
      <c r="H2201" t="s">
        <v>6213</v>
      </c>
      <c r="I2201">
        <v>0</v>
      </c>
    </row>
    <row r="2202" spans="1:9" x14ac:dyDescent="0.25">
      <c r="A2202">
        <v>791</v>
      </c>
      <c r="B2202" t="s">
        <v>3023</v>
      </c>
      <c r="C2202" t="s">
        <v>3520</v>
      </c>
      <c r="D2202" t="s">
        <v>3475</v>
      </c>
      <c r="E2202" t="s">
        <v>1</v>
      </c>
      <c r="F2202" t="s">
        <v>6217</v>
      </c>
      <c r="G2202">
        <f>IF(Unificada_arquivo_PDF[[#This Row],[Nome]]="0",0,COUNTIF(Unificada_arquivo_PDF[Nome],Unificada_arquivo_PDF[[#This Row],[Nome]]))-1</f>
        <v>0</v>
      </c>
      <c r="H2202" t="s">
        <v>6213</v>
      </c>
      <c r="I2202">
        <v>0</v>
      </c>
    </row>
    <row r="2203" spans="1:9" x14ac:dyDescent="0.25">
      <c r="A2203">
        <v>792</v>
      </c>
      <c r="B2203" t="s">
        <v>3023</v>
      </c>
      <c r="C2203" t="s">
        <v>3521</v>
      </c>
      <c r="D2203" t="s">
        <v>3475</v>
      </c>
      <c r="E2203" t="s">
        <v>1</v>
      </c>
      <c r="F2203" t="s">
        <v>6217</v>
      </c>
      <c r="G2203">
        <f>IF(Unificada_arquivo_PDF[[#This Row],[Nome]]="0",0,COUNTIF(Unificada_arquivo_PDF[Nome],Unificada_arquivo_PDF[[#This Row],[Nome]]))-1</f>
        <v>0</v>
      </c>
      <c r="H2203" t="s">
        <v>6213</v>
      </c>
      <c r="I2203">
        <v>0</v>
      </c>
    </row>
    <row r="2204" spans="1:9" x14ac:dyDescent="0.25">
      <c r="A2204">
        <v>792</v>
      </c>
      <c r="B2204" t="s">
        <v>3024</v>
      </c>
      <c r="C2204" t="s">
        <v>3439</v>
      </c>
      <c r="D2204" t="s">
        <v>3475</v>
      </c>
      <c r="E2204" t="s">
        <v>1</v>
      </c>
      <c r="F2204" t="s">
        <v>6217</v>
      </c>
      <c r="G2204">
        <f>IF(Unificada_arquivo_PDF[[#This Row],[Nome]]="0",0,COUNTIF(Unificada_arquivo_PDF[Nome],Unificada_arquivo_PDF[[#This Row],[Nome]]))-1</f>
        <v>0</v>
      </c>
      <c r="H2204" t="s">
        <v>6213</v>
      </c>
      <c r="I2204">
        <v>0</v>
      </c>
    </row>
    <row r="2205" spans="1:9" x14ac:dyDescent="0.25">
      <c r="A2205">
        <v>792</v>
      </c>
      <c r="B2205" t="s">
        <v>3024</v>
      </c>
      <c r="C2205" t="s">
        <v>3440</v>
      </c>
      <c r="D2205" t="s">
        <v>3475</v>
      </c>
      <c r="E2205" t="s">
        <v>1</v>
      </c>
      <c r="F2205" t="s">
        <v>6217</v>
      </c>
      <c r="G2205">
        <f>IF(Unificada_arquivo_PDF[[#This Row],[Nome]]="0",0,COUNTIF(Unificada_arquivo_PDF[Nome],Unificada_arquivo_PDF[[#This Row],[Nome]]))-1</f>
        <v>0</v>
      </c>
      <c r="H2205" t="s">
        <v>6213</v>
      </c>
      <c r="I2205">
        <v>0</v>
      </c>
    </row>
    <row r="2206" spans="1:9" x14ac:dyDescent="0.25">
      <c r="A2206">
        <v>793</v>
      </c>
      <c r="B2206" t="s">
        <v>3023</v>
      </c>
      <c r="C2206" t="s">
        <v>981</v>
      </c>
      <c r="D2206" t="s">
        <v>3475</v>
      </c>
      <c r="E2206" t="s">
        <v>1</v>
      </c>
      <c r="F2206" t="s">
        <v>6217</v>
      </c>
      <c r="G2206">
        <f>IF(Unificada_arquivo_PDF[[#This Row],[Nome]]="0",0,COUNTIF(Unificada_arquivo_PDF[Nome],Unificada_arquivo_PDF[[#This Row],[Nome]]))-1</f>
        <v>0</v>
      </c>
      <c r="H2206" t="s">
        <v>6212</v>
      </c>
      <c r="I2206">
        <v>1</v>
      </c>
    </row>
    <row r="2207" spans="1:9" x14ac:dyDescent="0.25">
      <c r="A2207">
        <v>793</v>
      </c>
      <c r="B2207" t="s">
        <v>3024</v>
      </c>
      <c r="C2207" t="s">
        <v>3441</v>
      </c>
      <c r="D2207" t="s">
        <v>3475</v>
      </c>
      <c r="E2207" t="s">
        <v>1</v>
      </c>
      <c r="F2207" t="s">
        <v>6217</v>
      </c>
      <c r="G2207">
        <f>IF(Unificada_arquivo_PDF[[#This Row],[Nome]]="0",0,COUNTIF(Unificada_arquivo_PDF[Nome],Unificada_arquivo_PDF[[#This Row],[Nome]]))-1</f>
        <v>0</v>
      </c>
      <c r="H2207" t="s">
        <v>6213</v>
      </c>
      <c r="I2207">
        <v>0</v>
      </c>
    </row>
    <row r="2208" spans="1:9" x14ac:dyDescent="0.25">
      <c r="A2208">
        <v>793</v>
      </c>
      <c r="B2208" t="s">
        <v>3024</v>
      </c>
      <c r="C2208" t="s">
        <v>3442</v>
      </c>
      <c r="D2208" t="s">
        <v>3475</v>
      </c>
      <c r="E2208" t="s">
        <v>1</v>
      </c>
      <c r="F2208" t="s">
        <v>6217</v>
      </c>
      <c r="G2208">
        <f>IF(Unificada_arquivo_PDF[[#This Row],[Nome]]="0",0,COUNTIF(Unificada_arquivo_PDF[Nome],Unificada_arquivo_PDF[[#This Row],[Nome]]))-1</f>
        <v>0</v>
      </c>
      <c r="H2208" t="s">
        <v>6213</v>
      </c>
      <c r="I2208">
        <v>0</v>
      </c>
    </row>
    <row r="2209" spans="1:9" x14ac:dyDescent="0.25">
      <c r="A2209">
        <v>793</v>
      </c>
      <c r="B2209" t="s">
        <v>3024</v>
      </c>
      <c r="C2209" t="s">
        <v>3443</v>
      </c>
      <c r="D2209" t="s">
        <v>3475</v>
      </c>
      <c r="E2209" t="s">
        <v>1</v>
      </c>
      <c r="F2209" t="s">
        <v>6217</v>
      </c>
      <c r="G2209">
        <f>IF(Unificada_arquivo_PDF[[#This Row],[Nome]]="0",0,COUNTIF(Unificada_arquivo_PDF[Nome],Unificada_arquivo_PDF[[#This Row],[Nome]]))-1</f>
        <v>0</v>
      </c>
      <c r="H2209" t="s">
        <v>6213</v>
      </c>
      <c r="I2209">
        <v>0</v>
      </c>
    </row>
    <row r="2210" spans="1:9" x14ac:dyDescent="0.25">
      <c r="A2210">
        <v>794</v>
      </c>
      <c r="B2210" t="s">
        <v>3023</v>
      </c>
      <c r="C2210" t="s">
        <v>2965</v>
      </c>
      <c r="D2210" t="s">
        <v>3475</v>
      </c>
      <c r="E2210" t="s">
        <v>1</v>
      </c>
      <c r="F2210" t="s">
        <v>6217</v>
      </c>
      <c r="G2210">
        <f>IF(Unificada_arquivo_PDF[[#This Row],[Nome]]="0",0,COUNTIF(Unificada_arquivo_PDF[Nome],Unificada_arquivo_PDF[[#This Row],[Nome]]))-1</f>
        <v>0</v>
      </c>
      <c r="H2210" t="s">
        <v>6212</v>
      </c>
      <c r="I2210">
        <v>1</v>
      </c>
    </row>
    <row r="2211" spans="1:9" x14ac:dyDescent="0.25">
      <c r="A2211">
        <v>795</v>
      </c>
      <c r="B2211" t="s">
        <v>3023</v>
      </c>
      <c r="C2211" t="s">
        <v>3522</v>
      </c>
      <c r="D2211" t="s">
        <v>3475</v>
      </c>
      <c r="E2211" t="s">
        <v>1</v>
      </c>
      <c r="F2211" t="s">
        <v>6217</v>
      </c>
      <c r="G2211">
        <f>IF(Unificada_arquivo_PDF[[#This Row],[Nome]]="0",0,COUNTIF(Unificada_arquivo_PDF[Nome],Unificada_arquivo_PDF[[#This Row],[Nome]]))-1</f>
        <v>0</v>
      </c>
      <c r="H2211" t="s">
        <v>6213</v>
      </c>
      <c r="I2211">
        <v>0</v>
      </c>
    </row>
    <row r="2212" spans="1:9" x14ac:dyDescent="0.25">
      <c r="A2212">
        <v>795</v>
      </c>
      <c r="B2212" t="s">
        <v>3024</v>
      </c>
      <c r="C2212" t="s">
        <v>3444</v>
      </c>
      <c r="D2212" t="s">
        <v>3475</v>
      </c>
      <c r="E2212" t="s">
        <v>1</v>
      </c>
      <c r="F2212" t="s">
        <v>6217</v>
      </c>
      <c r="G2212">
        <f>IF(Unificada_arquivo_PDF[[#This Row],[Nome]]="0",0,COUNTIF(Unificada_arquivo_PDF[Nome],Unificada_arquivo_PDF[[#This Row],[Nome]]))-1</f>
        <v>0</v>
      </c>
      <c r="H2212" t="s">
        <v>6213</v>
      </c>
      <c r="I2212">
        <v>0</v>
      </c>
    </row>
    <row r="2213" spans="1:9" x14ac:dyDescent="0.25">
      <c r="A2213">
        <v>795</v>
      </c>
      <c r="B2213" t="s">
        <v>3024</v>
      </c>
      <c r="C2213" t="s">
        <v>3445</v>
      </c>
      <c r="D2213" t="s">
        <v>3475</v>
      </c>
      <c r="E2213" t="s">
        <v>1</v>
      </c>
      <c r="F2213" t="s">
        <v>6217</v>
      </c>
      <c r="G2213">
        <f>IF(Unificada_arquivo_PDF[[#This Row],[Nome]]="0",0,COUNTIF(Unificada_arquivo_PDF[Nome],Unificada_arquivo_PDF[[#This Row],[Nome]]))-1</f>
        <v>0</v>
      </c>
      <c r="H2213" t="s">
        <v>6213</v>
      </c>
      <c r="I2213">
        <v>0</v>
      </c>
    </row>
    <row r="2214" spans="1:9" x14ac:dyDescent="0.25">
      <c r="A2214">
        <v>795</v>
      </c>
      <c r="B2214" t="s">
        <v>3024</v>
      </c>
      <c r="C2214" t="s">
        <v>3446</v>
      </c>
      <c r="D2214" t="s">
        <v>3475</v>
      </c>
      <c r="E2214" t="s">
        <v>1</v>
      </c>
      <c r="F2214" t="s">
        <v>6217</v>
      </c>
      <c r="G2214">
        <f>IF(Unificada_arquivo_PDF[[#This Row],[Nome]]="0",0,COUNTIF(Unificada_arquivo_PDF[Nome],Unificada_arquivo_PDF[[#This Row],[Nome]]))-1</f>
        <v>0</v>
      </c>
      <c r="H2214" t="s">
        <v>6213</v>
      </c>
      <c r="I2214">
        <v>0</v>
      </c>
    </row>
    <row r="2215" spans="1:9" x14ac:dyDescent="0.25">
      <c r="A2215">
        <v>795</v>
      </c>
      <c r="B2215" t="s">
        <v>3024</v>
      </c>
      <c r="C2215" t="s">
        <v>3447</v>
      </c>
      <c r="D2215" t="s">
        <v>3475</v>
      </c>
      <c r="E2215" t="s">
        <v>1</v>
      </c>
      <c r="F2215" t="s">
        <v>6217</v>
      </c>
      <c r="G2215">
        <f>IF(Unificada_arquivo_PDF[[#This Row],[Nome]]="0",0,COUNTIF(Unificada_arquivo_PDF[Nome],Unificada_arquivo_PDF[[#This Row],[Nome]]))-1</f>
        <v>0</v>
      </c>
      <c r="H2215" t="s">
        <v>6213</v>
      </c>
      <c r="I2215">
        <v>0</v>
      </c>
    </row>
    <row r="2216" spans="1:9" x14ac:dyDescent="0.25">
      <c r="A2216">
        <v>796</v>
      </c>
      <c r="B2216" t="s">
        <v>3023</v>
      </c>
      <c r="C2216" t="s">
        <v>1843</v>
      </c>
      <c r="D2216" t="s">
        <v>3475</v>
      </c>
      <c r="E2216" t="s">
        <v>1</v>
      </c>
      <c r="F2216" t="s">
        <v>6217</v>
      </c>
      <c r="G2216">
        <f>IF(Unificada_arquivo_PDF[[#This Row],[Nome]]="0",0,COUNTIF(Unificada_arquivo_PDF[Nome],Unificada_arquivo_PDF[[#This Row],[Nome]]))-1</f>
        <v>0</v>
      </c>
      <c r="H2216" t="s">
        <v>6212</v>
      </c>
      <c r="I2216">
        <v>1</v>
      </c>
    </row>
    <row r="2217" spans="1:9" x14ac:dyDescent="0.25">
      <c r="A2217">
        <v>796</v>
      </c>
      <c r="B2217" t="s">
        <v>3024</v>
      </c>
      <c r="C2217" t="s">
        <v>3448</v>
      </c>
      <c r="D2217" t="s">
        <v>3475</v>
      </c>
      <c r="E2217" t="s">
        <v>1</v>
      </c>
      <c r="F2217" t="s">
        <v>6217</v>
      </c>
      <c r="G2217">
        <f>IF(Unificada_arquivo_PDF[[#This Row],[Nome]]="0",0,COUNTIF(Unificada_arquivo_PDF[Nome],Unificada_arquivo_PDF[[#This Row],[Nome]]))-1</f>
        <v>0</v>
      </c>
      <c r="H2217" t="s">
        <v>6213</v>
      </c>
      <c r="I2217">
        <v>0</v>
      </c>
    </row>
    <row r="2218" spans="1:9" x14ac:dyDescent="0.25">
      <c r="A2218">
        <v>796</v>
      </c>
      <c r="B2218" t="s">
        <v>3024</v>
      </c>
      <c r="C2218" t="s">
        <v>3449</v>
      </c>
      <c r="D2218" t="s">
        <v>3475</v>
      </c>
      <c r="E2218" t="s">
        <v>1</v>
      </c>
      <c r="F2218" t="s">
        <v>6217</v>
      </c>
      <c r="G2218">
        <f>IF(Unificada_arquivo_PDF[[#This Row],[Nome]]="0",0,COUNTIF(Unificada_arquivo_PDF[Nome],Unificada_arquivo_PDF[[#This Row],[Nome]]))-1</f>
        <v>0</v>
      </c>
      <c r="H2218" t="s">
        <v>6213</v>
      </c>
      <c r="I2218">
        <v>0</v>
      </c>
    </row>
    <row r="2219" spans="1:9" x14ac:dyDescent="0.25">
      <c r="A2219">
        <v>796</v>
      </c>
      <c r="B2219" t="s">
        <v>3024</v>
      </c>
      <c r="C2219" t="s">
        <v>3450</v>
      </c>
      <c r="D2219" t="s">
        <v>3475</v>
      </c>
      <c r="E2219" t="s">
        <v>1</v>
      </c>
      <c r="F2219" t="s">
        <v>6217</v>
      </c>
      <c r="G2219">
        <f>IF(Unificada_arquivo_PDF[[#This Row],[Nome]]="0",0,COUNTIF(Unificada_arquivo_PDF[Nome],Unificada_arquivo_PDF[[#This Row],[Nome]]))-1</f>
        <v>0</v>
      </c>
      <c r="H2219" t="s">
        <v>6213</v>
      </c>
      <c r="I2219">
        <v>0</v>
      </c>
    </row>
    <row r="2220" spans="1:9" x14ac:dyDescent="0.25">
      <c r="A2220">
        <v>796</v>
      </c>
      <c r="B2220" t="s">
        <v>3024</v>
      </c>
      <c r="C2220" t="s">
        <v>3451</v>
      </c>
      <c r="D2220" t="s">
        <v>3475</v>
      </c>
      <c r="E2220" t="s">
        <v>1</v>
      </c>
      <c r="F2220" t="s">
        <v>6217</v>
      </c>
      <c r="G2220">
        <f>IF(Unificada_arquivo_PDF[[#This Row],[Nome]]="0",0,COUNTIF(Unificada_arquivo_PDF[Nome],Unificada_arquivo_PDF[[#This Row],[Nome]]))-1</f>
        <v>0</v>
      </c>
      <c r="H2220" t="s">
        <v>6213</v>
      </c>
      <c r="I2220">
        <v>0</v>
      </c>
    </row>
    <row r="2221" spans="1:9" x14ac:dyDescent="0.25">
      <c r="A2221">
        <v>797</v>
      </c>
      <c r="B2221" t="s">
        <v>3023</v>
      </c>
      <c r="C2221" t="s">
        <v>3523</v>
      </c>
      <c r="D2221" t="s">
        <v>3475</v>
      </c>
      <c r="E2221" t="s">
        <v>1</v>
      </c>
      <c r="F2221" t="s">
        <v>6217</v>
      </c>
      <c r="G2221">
        <f>IF(Unificada_arquivo_PDF[[#This Row],[Nome]]="0",0,COUNTIF(Unificada_arquivo_PDF[Nome],Unificada_arquivo_PDF[[#This Row],[Nome]]))-1</f>
        <v>0</v>
      </c>
      <c r="H2221" t="s">
        <v>6213</v>
      </c>
      <c r="I2221">
        <v>0</v>
      </c>
    </row>
    <row r="2222" spans="1:9" x14ac:dyDescent="0.25">
      <c r="A2222">
        <v>798</v>
      </c>
      <c r="B2222" t="s">
        <v>3023</v>
      </c>
      <c r="C2222" t="s">
        <v>3524</v>
      </c>
      <c r="D2222" t="s">
        <v>3475</v>
      </c>
      <c r="E2222" t="s">
        <v>1</v>
      </c>
      <c r="F2222" t="s">
        <v>6217</v>
      </c>
      <c r="G2222">
        <f>IF(Unificada_arquivo_PDF[[#This Row],[Nome]]="0",0,COUNTIF(Unificada_arquivo_PDF[Nome],Unificada_arquivo_PDF[[#This Row],[Nome]]))-1</f>
        <v>0</v>
      </c>
      <c r="H2222" t="s">
        <v>6213</v>
      </c>
      <c r="I2222">
        <v>0</v>
      </c>
    </row>
    <row r="2223" spans="1:9" x14ac:dyDescent="0.25">
      <c r="A2223">
        <v>798</v>
      </c>
      <c r="B2223" t="s">
        <v>3024</v>
      </c>
      <c r="C2223" t="s">
        <v>3452</v>
      </c>
      <c r="D2223" t="s">
        <v>3475</v>
      </c>
      <c r="E2223" t="s">
        <v>1</v>
      </c>
      <c r="F2223" t="s">
        <v>6217</v>
      </c>
      <c r="G2223">
        <f>IF(Unificada_arquivo_PDF[[#This Row],[Nome]]="0",0,COUNTIF(Unificada_arquivo_PDF[Nome],Unificada_arquivo_PDF[[#This Row],[Nome]]))-1</f>
        <v>0</v>
      </c>
      <c r="H2223" t="s">
        <v>6213</v>
      </c>
      <c r="I2223">
        <v>0</v>
      </c>
    </row>
    <row r="2224" spans="1:9" x14ac:dyDescent="0.25">
      <c r="A2224">
        <v>798</v>
      </c>
      <c r="B2224" t="s">
        <v>3024</v>
      </c>
      <c r="C2224" t="s">
        <v>3453</v>
      </c>
      <c r="D2224" t="s">
        <v>3475</v>
      </c>
      <c r="E2224" t="s">
        <v>1</v>
      </c>
      <c r="F2224" t="s">
        <v>6217</v>
      </c>
      <c r="G2224">
        <f>IF(Unificada_arquivo_PDF[[#This Row],[Nome]]="0",0,COUNTIF(Unificada_arquivo_PDF[Nome],Unificada_arquivo_PDF[[#This Row],[Nome]]))-1</f>
        <v>0</v>
      </c>
      <c r="H2224" t="s">
        <v>6213</v>
      </c>
      <c r="I2224">
        <v>0</v>
      </c>
    </row>
    <row r="2225" spans="1:9" x14ac:dyDescent="0.25">
      <c r="A2225">
        <v>798</v>
      </c>
      <c r="B2225" t="s">
        <v>3024</v>
      </c>
      <c r="C2225" t="s">
        <v>3454</v>
      </c>
      <c r="D2225" t="s">
        <v>3475</v>
      </c>
      <c r="E2225" t="s">
        <v>1</v>
      </c>
      <c r="F2225" t="s">
        <v>6217</v>
      </c>
      <c r="G2225">
        <f>IF(Unificada_arquivo_PDF[[#This Row],[Nome]]="0",0,COUNTIF(Unificada_arquivo_PDF[Nome],Unificada_arquivo_PDF[[#This Row],[Nome]]))-1</f>
        <v>0</v>
      </c>
      <c r="H2225" t="s">
        <v>6213</v>
      </c>
      <c r="I2225">
        <v>0</v>
      </c>
    </row>
    <row r="2226" spans="1:9" x14ac:dyDescent="0.25">
      <c r="A2226">
        <v>799</v>
      </c>
      <c r="B2226" t="s">
        <v>3023</v>
      </c>
      <c r="C2226" t="s">
        <v>903</v>
      </c>
      <c r="D2226" t="s">
        <v>3475</v>
      </c>
      <c r="E2226" t="s">
        <v>1</v>
      </c>
      <c r="F2226" t="s">
        <v>6217</v>
      </c>
      <c r="G2226">
        <f>IF(Unificada_arquivo_PDF[[#This Row],[Nome]]="0",0,COUNTIF(Unificada_arquivo_PDF[Nome],Unificada_arquivo_PDF[[#This Row],[Nome]]))-1</f>
        <v>0</v>
      </c>
      <c r="H2226" t="s">
        <v>6212</v>
      </c>
      <c r="I2226">
        <v>1</v>
      </c>
    </row>
    <row r="2227" spans="1:9" x14ac:dyDescent="0.25">
      <c r="A2227">
        <v>799</v>
      </c>
      <c r="B2227" t="s">
        <v>3024</v>
      </c>
      <c r="C2227" t="s">
        <v>1033</v>
      </c>
      <c r="D2227" t="s">
        <v>3475</v>
      </c>
      <c r="E2227" t="s">
        <v>1</v>
      </c>
      <c r="F2227" t="s">
        <v>6217</v>
      </c>
      <c r="G2227">
        <f>IF(Unificada_arquivo_PDF[[#This Row],[Nome]]="0",0,COUNTIF(Unificada_arquivo_PDF[Nome],Unificada_arquivo_PDF[[#This Row],[Nome]]))-1</f>
        <v>0</v>
      </c>
      <c r="H2227" t="s">
        <v>6212</v>
      </c>
      <c r="I2227">
        <v>2</v>
      </c>
    </row>
    <row r="2228" spans="1:9" x14ac:dyDescent="0.25">
      <c r="A2228">
        <v>800</v>
      </c>
      <c r="B2228" t="s">
        <v>3023</v>
      </c>
      <c r="C2228" t="s">
        <v>2164</v>
      </c>
      <c r="D2228" t="s">
        <v>3475</v>
      </c>
      <c r="E2228" t="s">
        <v>1</v>
      </c>
      <c r="F2228" t="s">
        <v>6217</v>
      </c>
      <c r="G2228">
        <f>IF(Unificada_arquivo_PDF[[#This Row],[Nome]]="0",0,COUNTIF(Unificada_arquivo_PDF[Nome],Unificada_arquivo_PDF[[#This Row],[Nome]]))-1</f>
        <v>0</v>
      </c>
      <c r="H2228" t="s">
        <v>6212</v>
      </c>
      <c r="I2228">
        <v>1</v>
      </c>
    </row>
    <row r="2229" spans="1:9" x14ac:dyDescent="0.25">
      <c r="A2229">
        <v>800</v>
      </c>
      <c r="B2229" t="s">
        <v>3024</v>
      </c>
      <c r="C2229" t="s">
        <v>780</v>
      </c>
      <c r="D2229" t="s">
        <v>3475</v>
      </c>
      <c r="E2229" t="s">
        <v>1</v>
      </c>
      <c r="F2229" t="s">
        <v>6217</v>
      </c>
      <c r="G2229">
        <f>IF(Unificada_arquivo_PDF[[#This Row],[Nome]]="0",0,COUNTIF(Unificada_arquivo_PDF[Nome],Unificada_arquivo_PDF[[#This Row],[Nome]]))-1</f>
        <v>0</v>
      </c>
      <c r="H2229" t="s">
        <v>6212</v>
      </c>
      <c r="I2229">
        <v>2</v>
      </c>
    </row>
    <row r="2230" spans="1:9" x14ac:dyDescent="0.25">
      <c r="A2230">
        <v>800</v>
      </c>
      <c r="B2230" t="s">
        <v>3024</v>
      </c>
      <c r="C2230" t="s">
        <v>3455</v>
      </c>
      <c r="D2230" t="s">
        <v>3475</v>
      </c>
      <c r="E2230" t="s">
        <v>1</v>
      </c>
      <c r="F2230" t="s">
        <v>6217</v>
      </c>
      <c r="G2230">
        <f>IF(Unificada_arquivo_PDF[[#This Row],[Nome]]="0",0,COUNTIF(Unificada_arquivo_PDF[Nome],Unificada_arquivo_PDF[[#This Row],[Nome]]))-1</f>
        <v>0</v>
      </c>
      <c r="H2230" t="s">
        <v>6213</v>
      </c>
      <c r="I2230">
        <v>0</v>
      </c>
    </row>
    <row r="2231" spans="1:9" x14ac:dyDescent="0.25">
      <c r="A2231">
        <v>801</v>
      </c>
      <c r="B2231" t="s">
        <v>3023</v>
      </c>
      <c r="C2231" t="s">
        <v>3525</v>
      </c>
      <c r="D2231" t="s">
        <v>3475</v>
      </c>
      <c r="E2231" t="s">
        <v>1</v>
      </c>
      <c r="F2231" t="s">
        <v>6217</v>
      </c>
      <c r="G2231">
        <f>IF(Unificada_arquivo_PDF[[#This Row],[Nome]]="0",0,COUNTIF(Unificada_arquivo_PDF[Nome],Unificada_arquivo_PDF[[#This Row],[Nome]]))-1</f>
        <v>0</v>
      </c>
      <c r="H2231" t="s">
        <v>6213</v>
      </c>
      <c r="I2231">
        <v>0</v>
      </c>
    </row>
    <row r="2232" spans="1:9" x14ac:dyDescent="0.25">
      <c r="A2232">
        <v>801</v>
      </c>
      <c r="B2232" t="s">
        <v>3024</v>
      </c>
      <c r="C2232" t="s">
        <v>3456</v>
      </c>
      <c r="D2232" t="s">
        <v>3475</v>
      </c>
      <c r="E2232" t="s">
        <v>1</v>
      </c>
      <c r="F2232" t="s">
        <v>6217</v>
      </c>
      <c r="G2232">
        <f>IF(Unificada_arquivo_PDF[[#This Row],[Nome]]="0",0,COUNTIF(Unificada_arquivo_PDF[Nome],Unificada_arquivo_PDF[[#This Row],[Nome]]))-1</f>
        <v>0</v>
      </c>
      <c r="H2232" t="s">
        <v>6213</v>
      </c>
      <c r="I2232">
        <v>0</v>
      </c>
    </row>
    <row r="2233" spans="1:9" x14ac:dyDescent="0.25">
      <c r="A2233">
        <v>801</v>
      </c>
      <c r="B2233" t="s">
        <v>3024</v>
      </c>
      <c r="C2233" t="s">
        <v>3457</v>
      </c>
      <c r="D2233" t="s">
        <v>3475</v>
      </c>
      <c r="E2233" t="s">
        <v>1</v>
      </c>
      <c r="F2233" t="s">
        <v>6217</v>
      </c>
      <c r="G2233">
        <f>IF(Unificada_arquivo_PDF[[#This Row],[Nome]]="0",0,COUNTIF(Unificada_arquivo_PDF[Nome],Unificada_arquivo_PDF[[#This Row],[Nome]]))-1</f>
        <v>0</v>
      </c>
      <c r="H2233" t="s">
        <v>6213</v>
      </c>
      <c r="I2233">
        <v>0</v>
      </c>
    </row>
    <row r="2234" spans="1:9" x14ac:dyDescent="0.25">
      <c r="A2234">
        <v>802</v>
      </c>
      <c r="B2234" t="s">
        <v>3023</v>
      </c>
      <c r="C2234" t="s">
        <v>3526</v>
      </c>
      <c r="D2234" t="s">
        <v>3475</v>
      </c>
      <c r="E2234" t="s">
        <v>1</v>
      </c>
      <c r="F2234" t="s">
        <v>6217</v>
      </c>
      <c r="G2234">
        <f>IF(Unificada_arquivo_PDF[[#This Row],[Nome]]="0",0,COUNTIF(Unificada_arquivo_PDF[Nome],Unificada_arquivo_PDF[[#This Row],[Nome]]))-1</f>
        <v>0</v>
      </c>
      <c r="H2234" t="s">
        <v>6213</v>
      </c>
      <c r="I2234">
        <v>0</v>
      </c>
    </row>
    <row r="2235" spans="1:9" x14ac:dyDescent="0.25">
      <c r="A2235">
        <v>802</v>
      </c>
      <c r="B2235" t="s">
        <v>3024</v>
      </c>
      <c r="C2235" t="s">
        <v>1065</v>
      </c>
      <c r="D2235" t="s">
        <v>3475</v>
      </c>
      <c r="E2235" t="s">
        <v>1</v>
      </c>
      <c r="F2235" t="s">
        <v>6217</v>
      </c>
      <c r="G2235">
        <f>IF(Unificada_arquivo_PDF[[#This Row],[Nome]]="0",0,COUNTIF(Unificada_arquivo_PDF[Nome],Unificada_arquivo_PDF[[#This Row],[Nome]]))-1</f>
        <v>0</v>
      </c>
      <c r="H2235" t="s">
        <v>6212</v>
      </c>
      <c r="I2235">
        <v>2</v>
      </c>
    </row>
    <row r="2236" spans="1:9" x14ac:dyDescent="0.25">
      <c r="A2236">
        <v>802</v>
      </c>
      <c r="B2236" t="s">
        <v>3024</v>
      </c>
      <c r="C2236" t="s">
        <v>832</v>
      </c>
      <c r="D2236" t="s">
        <v>3475</v>
      </c>
      <c r="E2236" t="s">
        <v>1</v>
      </c>
      <c r="F2236" t="s">
        <v>6217</v>
      </c>
      <c r="G2236">
        <f>IF(Unificada_arquivo_PDF[[#This Row],[Nome]]="0",0,COUNTIF(Unificada_arquivo_PDF[Nome],Unificada_arquivo_PDF[[#This Row],[Nome]]))-1</f>
        <v>0</v>
      </c>
      <c r="H2236" t="s">
        <v>6212</v>
      </c>
      <c r="I2236">
        <v>1</v>
      </c>
    </row>
    <row r="2237" spans="1:9" x14ac:dyDescent="0.25">
      <c r="A2237">
        <v>802</v>
      </c>
      <c r="B2237" t="s">
        <v>3024</v>
      </c>
      <c r="C2237" t="s">
        <v>786</v>
      </c>
      <c r="D2237" t="s">
        <v>3475</v>
      </c>
      <c r="E2237" t="s">
        <v>1</v>
      </c>
      <c r="F2237" t="s">
        <v>6217</v>
      </c>
      <c r="G2237">
        <f>IF(Unificada_arquivo_PDF[[#This Row],[Nome]]="0",0,COUNTIF(Unificada_arquivo_PDF[Nome],Unificada_arquivo_PDF[[#This Row],[Nome]]))-1</f>
        <v>0</v>
      </c>
      <c r="H2237" t="s">
        <v>6212</v>
      </c>
      <c r="I2237">
        <v>1</v>
      </c>
    </row>
    <row r="2238" spans="1:9" x14ac:dyDescent="0.25">
      <c r="A2238">
        <v>802</v>
      </c>
      <c r="B2238" t="s">
        <v>3024</v>
      </c>
      <c r="C2238" t="s">
        <v>3458</v>
      </c>
      <c r="D2238" t="s">
        <v>3475</v>
      </c>
      <c r="E2238" t="s">
        <v>1</v>
      </c>
      <c r="F2238" t="s">
        <v>6217</v>
      </c>
      <c r="G2238">
        <f>IF(Unificada_arquivo_PDF[[#This Row],[Nome]]="0",0,COUNTIF(Unificada_arquivo_PDF[Nome],Unificada_arquivo_PDF[[#This Row],[Nome]]))-1</f>
        <v>0</v>
      </c>
      <c r="H2238" t="s">
        <v>6213</v>
      </c>
      <c r="I2238">
        <v>0</v>
      </c>
    </row>
    <row r="2239" spans="1:9" x14ac:dyDescent="0.25">
      <c r="A2239">
        <v>803</v>
      </c>
      <c r="B2239" t="s">
        <v>3023</v>
      </c>
      <c r="C2239" t="s">
        <v>808</v>
      </c>
      <c r="D2239" t="s">
        <v>3475</v>
      </c>
      <c r="E2239" t="s">
        <v>1</v>
      </c>
      <c r="F2239" t="s">
        <v>6217</v>
      </c>
      <c r="G2239">
        <f>IF(Unificada_arquivo_PDF[[#This Row],[Nome]]="0",0,COUNTIF(Unificada_arquivo_PDF[Nome],Unificada_arquivo_PDF[[#This Row],[Nome]]))-1</f>
        <v>0</v>
      </c>
      <c r="H2239" t="s">
        <v>6212</v>
      </c>
      <c r="I2239">
        <v>1</v>
      </c>
    </row>
    <row r="2240" spans="1:9" x14ac:dyDescent="0.25">
      <c r="A2240">
        <v>803</v>
      </c>
      <c r="B2240" t="s">
        <v>3024</v>
      </c>
      <c r="C2240" t="s">
        <v>3459</v>
      </c>
      <c r="D2240" t="s">
        <v>3475</v>
      </c>
      <c r="E2240" t="s">
        <v>1</v>
      </c>
      <c r="F2240" t="s">
        <v>6217</v>
      </c>
      <c r="G2240">
        <f>IF(Unificada_arquivo_PDF[[#This Row],[Nome]]="0",0,COUNTIF(Unificada_arquivo_PDF[Nome],Unificada_arquivo_PDF[[#This Row],[Nome]]))-1</f>
        <v>0</v>
      </c>
      <c r="H2240" t="s">
        <v>6213</v>
      </c>
      <c r="I2240">
        <v>0</v>
      </c>
    </row>
    <row r="2241" spans="1:9" x14ac:dyDescent="0.25">
      <c r="A2241">
        <v>804</v>
      </c>
      <c r="B2241" t="s">
        <v>3023</v>
      </c>
      <c r="C2241" t="s">
        <v>805</v>
      </c>
      <c r="D2241" t="s">
        <v>3475</v>
      </c>
      <c r="E2241" t="s">
        <v>1</v>
      </c>
      <c r="F2241" t="s">
        <v>6217</v>
      </c>
      <c r="G2241">
        <f>IF(Unificada_arquivo_PDF[[#This Row],[Nome]]="0",0,COUNTIF(Unificada_arquivo_PDF[Nome],Unificada_arquivo_PDF[[#This Row],[Nome]]))-1</f>
        <v>0</v>
      </c>
      <c r="H2241" t="s">
        <v>6212</v>
      </c>
      <c r="I2241">
        <v>1</v>
      </c>
    </row>
    <row r="2242" spans="1:9" x14ac:dyDescent="0.25">
      <c r="A2242">
        <v>804</v>
      </c>
      <c r="B2242" t="s">
        <v>3024</v>
      </c>
      <c r="C2242" t="s">
        <v>3460</v>
      </c>
      <c r="D2242" t="s">
        <v>3475</v>
      </c>
      <c r="E2242" t="s">
        <v>1</v>
      </c>
      <c r="F2242" t="s">
        <v>6217</v>
      </c>
      <c r="G2242">
        <f>IF(Unificada_arquivo_PDF[[#This Row],[Nome]]="0",0,COUNTIF(Unificada_arquivo_PDF[Nome],Unificada_arquivo_PDF[[#This Row],[Nome]]))-1</f>
        <v>0</v>
      </c>
      <c r="H2242" t="s">
        <v>6213</v>
      </c>
      <c r="I2242">
        <v>0</v>
      </c>
    </row>
    <row r="2243" spans="1:9" x14ac:dyDescent="0.25">
      <c r="A2243">
        <v>804</v>
      </c>
      <c r="B2243" t="s">
        <v>3024</v>
      </c>
      <c r="C2243" t="s">
        <v>3461</v>
      </c>
      <c r="D2243" t="s">
        <v>3475</v>
      </c>
      <c r="E2243" t="s">
        <v>1</v>
      </c>
      <c r="F2243" t="s">
        <v>6217</v>
      </c>
      <c r="G2243">
        <f>IF(Unificada_arquivo_PDF[[#This Row],[Nome]]="0",0,COUNTIF(Unificada_arquivo_PDF[Nome],Unificada_arquivo_PDF[[#This Row],[Nome]]))-1</f>
        <v>0</v>
      </c>
      <c r="H2243" t="s">
        <v>6213</v>
      </c>
      <c r="I2243">
        <v>0</v>
      </c>
    </row>
    <row r="2244" spans="1:9" x14ac:dyDescent="0.25">
      <c r="A2244">
        <v>804</v>
      </c>
      <c r="B2244" t="s">
        <v>3024</v>
      </c>
      <c r="C2244" t="s">
        <v>3462</v>
      </c>
      <c r="D2244" t="s">
        <v>3475</v>
      </c>
      <c r="E2244" t="s">
        <v>1</v>
      </c>
      <c r="F2244" t="s">
        <v>6217</v>
      </c>
      <c r="G2244">
        <f>IF(Unificada_arquivo_PDF[[#This Row],[Nome]]="0",0,COUNTIF(Unificada_arquivo_PDF[Nome],Unificada_arquivo_PDF[[#This Row],[Nome]]))-1</f>
        <v>0</v>
      </c>
      <c r="H2244" t="s">
        <v>6213</v>
      </c>
      <c r="I2244">
        <v>0</v>
      </c>
    </row>
    <row r="2245" spans="1:9" x14ac:dyDescent="0.25">
      <c r="A2245">
        <v>804</v>
      </c>
      <c r="B2245" t="s">
        <v>3024</v>
      </c>
      <c r="C2245" t="s">
        <v>3463</v>
      </c>
      <c r="D2245" t="s">
        <v>3475</v>
      </c>
      <c r="E2245" t="s">
        <v>1</v>
      </c>
      <c r="F2245" t="s">
        <v>6217</v>
      </c>
      <c r="G2245">
        <f>IF(Unificada_arquivo_PDF[[#This Row],[Nome]]="0",0,COUNTIF(Unificada_arquivo_PDF[Nome],Unificada_arquivo_PDF[[#This Row],[Nome]]))-1</f>
        <v>0</v>
      </c>
      <c r="H2245" t="s">
        <v>6213</v>
      </c>
      <c r="I2245">
        <v>0</v>
      </c>
    </row>
    <row r="2246" spans="1:9" x14ac:dyDescent="0.25">
      <c r="A2246">
        <v>805</v>
      </c>
      <c r="B2246" t="s">
        <v>3023</v>
      </c>
      <c r="C2246" t="s">
        <v>3527</v>
      </c>
      <c r="D2246" t="s">
        <v>3475</v>
      </c>
      <c r="E2246" t="s">
        <v>1</v>
      </c>
      <c r="F2246" t="s">
        <v>6217</v>
      </c>
      <c r="G2246">
        <f>IF(Unificada_arquivo_PDF[[#This Row],[Nome]]="0",0,COUNTIF(Unificada_arquivo_PDF[Nome],Unificada_arquivo_PDF[[#This Row],[Nome]]))-1</f>
        <v>0</v>
      </c>
      <c r="H2246" t="s">
        <v>6213</v>
      </c>
      <c r="I2246">
        <v>0</v>
      </c>
    </row>
    <row r="2247" spans="1:9" x14ac:dyDescent="0.25">
      <c r="A2247">
        <v>805</v>
      </c>
      <c r="B2247" t="s">
        <v>3024</v>
      </c>
      <c r="C2247" t="s">
        <v>3464</v>
      </c>
      <c r="D2247" t="s">
        <v>3475</v>
      </c>
      <c r="E2247" t="s">
        <v>1</v>
      </c>
      <c r="F2247" t="s">
        <v>6217</v>
      </c>
      <c r="G2247">
        <f>IF(Unificada_arquivo_PDF[[#This Row],[Nome]]="0",0,COUNTIF(Unificada_arquivo_PDF[Nome],Unificada_arquivo_PDF[[#This Row],[Nome]]))-1</f>
        <v>0</v>
      </c>
      <c r="H2247" t="s">
        <v>6213</v>
      </c>
      <c r="I2247">
        <v>0</v>
      </c>
    </row>
    <row r="2248" spans="1:9" x14ac:dyDescent="0.25">
      <c r="A2248">
        <v>806</v>
      </c>
      <c r="B2248" t="s">
        <v>3023</v>
      </c>
      <c r="C2248" t="s">
        <v>3528</v>
      </c>
      <c r="D2248" t="s">
        <v>3475</v>
      </c>
      <c r="E2248" t="s">
        <v>1</v>
      </c>
      <c r="F2248" t="s">
        <v>6217</v>
      </c>
      <c r="G2248">
        <f>IF(Unificada_arquivo_PDF[[#This Row],[Nome]]="0",0,COUNTIF(Unificada_arquivo_PDF[Nome],Unificada_arquivo_PDF[[#This Row],[Nome]]))-1</f>
        <v>0</v>
      </c>
      <c r="H2248" t="s">
        <v>6213</v>
      </c>
      <c r="I2248">
        <v>0</v>
      </c>
    </row>
    <row r="2249" spans="1:9" x14ac:dyDescent="0.25">
      <c r="A2249">
        <v>806</v>
      </c>
      <c r="B2249" t="s">
        <v>3024</v>
      </c>
      <c r="C2249" t="s">
        <v>3465</v>
      </c>
      <c r="D2249" t="s">
        <v>3475</v>
      </c>
      <c r="E2249" t="s">
        <v>1</v>
      </c>
      <c r="F2249" t="s">
        <v>6217</v>
      </c>
      <c r="G2249">
        <f>IF(Unificada_arquivo_PDF[[#This Row],[Nome]]="0",0,COUNTIF(Unificada_arquivo_PDF[Nome],Unificada_arquivo_PDF[[#This Row],[Nome]]))-1</f>
        <v>0</v>
      </c>
      <c r="H2249" t="s">
        <v>6213</v>
      </c>
      <c r="I2249">
        <v>0</v>
      </c>
    </row>
    <row r="2250" spans="1:9" x14ac:dyDescent="0.25">
      <c r="A2250">
        <v>806</v>
      </c>
      <c r="B2250" t="s">
        <v>3024</v>
      </c>
      <c r="C2250" t="s">
        <v>3466</v>
      </c>
      <c r="D2250" t="s">
        <v>3475</v>
      </c>
      <c r="E2250" t="s">
        <v>1</v>
      </c>
      <c r="F2250" t="s">
        <v>6217</v>
      </c>
      <c r="G2250">
        <f>IF(Unificada_arquivo_PDF[[#This Row],[Nome]]="0",0,COUNTIF(Unificada_arquivo_PDF[Nome],Unificada_arquivo_PDF[[#This Row],[Nome]]))-1</f>
        <v>0</v>
      </c>
      <c r="H2250" t="s">
        <v>6213</v>
      </c>
      <c r="I2250">
        <v>0</v>
      </c>
    </row>
    <row r="2251" spans="1:9" x14ac:dyDescent="0.25">
      <c r="A2251">
        <v>807</v>
      </c>
      <c r="B2251" t="s">
        <v>3023</v>
      </c>
      <c r="C2251" t="s">
        <v>1827</v>
      </c>
      <c r="D2251" t="s">
        <v>3475</v>
      </c>
      <c r="E2251" t="s">
        <v>1</v>
      </c>
      <c r="F2251" t="s">
        <v>6217</v>
      </c>
      <c r="G2251">
        <f>IF(Unificada_arquivo_PDF[[#This Row],[Nome]]="0",0,COUNTIF(Unificada_arquivo_PDF[Nome],Unificada_arquivo_PDF[[#This Row],[Nome]]))-1</f>
        <v>0</v>
      </c>
      <c r="H2251" t="s">
        <v>6212</v>
      </c>
      <c r="I2251">
        <v>1</v>
      </c>
    </row>
    <row r="2252" spans="1:9" x14ac:dyDescent="0.25">
      <c r="A2252">
        <v>807</v>
      </c>
      <c r="B2252" t="s">
        <v>3024</v>
      </c>
      <c r="C2252" t="s">
        <v>3467</v>
      </c>
      <c r="D2252" t="s">
        <v>3475</v>
      </c>
      <c r="E2252" t="s">
        <v>1</v>
      </c>
      <c r="F2252" t="s">
        <v>6217</v>
      </c>
      <c r="G2252">
        <f>IF(Unificada_arquivo_PDF[[#This Row],[Nome]]="0",0,COUNTIF(Unificada_arquivo_PDF[Nome],Unificada_arquivo_PDF[[#This Row],[Nome]]))-1</f>
        <v>0</v>
      </c>
      <c r="H2252" t="s">
        <v>6213</v>
      </c>
      <c r="I2252">
        <v>0</v>
      </c>
    </row>
    <row r="2253" spans="1:9" x14ac:dyDescent="0.25">
      <c r="A2253">
        <v>807</v>
      </c>
      <c r="B2253" t="s">
        <v>3024</v>
      </c>
      <c r="C2253" t="s">
        <v>3468</v>
      </c>
      <c r="D2253" t="s">
        <v>3475</v>
      </c>
      <c r="E2253" t="s">
        <v>1</v>
      </c>
      <c r="F2253" t="s">
        <v>6217</v>
      </c>
      <c r="G2253">
        <f>IF(Unificada_arquivo_PDF[[#This Row],[Nome]]="0",0,COUNTIF(Unificada_arquivo_PDF[Nome],Unificada_arquivo_PDF[[#This Row],[Nome]]))-1</f>
        <v>0</v>
      </c>
      <c r="H2253" t="s">
        <v>6213</v>
      </c>
      <c r="I2253">
        <v>0</v>
      </c>
    </row>
    <row r="2254" spans="1:9" x14ac:dyDescent="0.25">
      <c r="A2254">
        <v>808</v>
      </c>
      <c r="B2254" t="s">
        <v>3023</v>
      </c>
      <c r="C2254" t="s">
        <v>759</v>
      </c>
      <c r="D2254" t="s">
        <v>3475</v>
      </c>
      <c r="E2254" t="s">
        <v>1</v>
      </c>
      <c r="F2254" t="s">
        <v>6217</v>
      </c>
      <c r="G2254">
        <f>IF(Unificada_arquivo_PDF[[#This Row],[Nome]]="0",0,COUNTIF(Unificada_arquivo_PDF[Nome],Unificada_arquivo_PDF[[#This Row],[Nome]]))-1</f>
        <v>0</v>
      </c>
      <c r="H2254" t="s">
        <v>6212</v>
      </c>
      <c r="I2254">
        <v>1</v>
      </c>
    </row>
    <row r="2255" spans="1:9" x14ac:dyDescent="0.25">
      <c r="A2255">
        <v>808</v>
      </c>
      <c r="B2255" t="s">
        <v>3024</v>
      </c>
      <c r="C2255" t="s">
        <v>3469</v>
      </c>
      <c r="D2255" t="s">
        <v>3475</v>
      </c>
      <c r="E2255" t="s">
        <v>1</v>
      </c>
      <c r="F2255" t="s">
        <v>6217</v>
      </c>
      <c r="G2255">
        <f>IF(Unificada_arquivo_PDF[[#This Row],[Nome]]="0",0,COUNTIF(Unificada_arquivo_PDF[Nome],Unificada_arquivo_PDF[[#This Row],[Nome]]))-1</f>
        <v>0</v>
      </c>
      <c r="H2255" t="s">
        <v>6213</v>
      </c>
      <c r="I2255">
        <v>0</v>
      </c>
    </row>
    <row r="2256" spans="1:9" x14ac:dyDescent="0.25">
      <c r="A2256">
        <v>808</v>
      </c>
      <c r="B2256" t="s">
        <v>3024</v>
      </c>
      <c r="C2256" t="s">
        <v>3470</v>
      </c>
      <c r="D2256" t="s">
        <v>3475</v>
      </c>
      <c r="E2256" t="s">
        <v>1</v>
      </c>
      <c r="F2256" t="s">
        <v>6217</v>
      </c>
      <c r="G2256">
        <f>IF(Unificada_arquivo_PDF[[#This Row],[Nome]]="0",0,COUNTIF(Unificada_arquivo_PDF[Nome],Unificada_arquivo_PDF[[#This Row],[Nome]]))-1</f>
        <v>0</v>
      </c>
      <c r="H2256" t="s">
        <v>6213</v>
      </c>
      <c r="I2256">
        <v>0</v>
      </c>
    </row>
    <row r="2257" spans="1:9" x14ac:dyDescent="0.25">
      <c r="A2257">
        <v>809</v>
      </c>
      <c r="B2257" t="s">
        <v>3023</v>
      </c>
      <c r="C2257" t="s">
        <v>3529</v>
      </c>
      <c r="D2257" t="s">
        <v>3475</v>
      </c>
      <c r="E2257" t="s">
        <v>1</v>
      </c>
      <c r="F2257" t="s">
        <v>6217</v>
      </c>
      <c r="G2257">
        <f>IF(Unificada_arquivo_PDF[[#This Row],[Nome]]="0",0,COUNTIF(Unificada_arquivo_PDF[Nome],Unificada_arquivo_PDF[[#This Row],[Nome]]))-1</f>
        <v>0</v>
      </c>
      <c r="H2257" t="s">
        <v>6213</v>
      </c>
      <c r="I2257">
        <v>0</v>
      </c>
    </row>
    <row r="2258" spans="1:9" x14ac:dyDescent="0.25">
      <c r="A2258">
        <v>809</v>
      </c>
      <c r="B2258" t="s">
        <v>3024</v>
      </c>
      <c r="C2258" t="s">
        <v>2101</v>
      </c>
      <c r="D2258" t="s">
        <v>3475</v>
      </c>
      <c r="E2258" t="s">
        <v>1</v>
      </c>
      <c r="F2258" t="s">
        <v>6217</v>
      </c>
      <c r="G2258">
        <f>IF(Unificada_arquivo_PDF[[#This Row],[Nome]]="0",0,COUNTIF(Unificada_arquivo_PDF[Nome],Unificada_arquivo_PDF[[#This Row],[Nome]]))-1</f>
        <v>0</v>
      </c>
      <c r="H2258" t="s">
        <v>6212</v>
      </c>
      <c r="I2258">
        <v>1</v>
      </c>
    </row>
    <row r="2259" spans="1:9" x14ac:dyDescent="0.25">
      <c r="A2259">
        <v>809</v>
      </c>
      <c r="B2259" t="s">
        <v>3024</v>
      </c>
      <c r="C2259" t="s">
        <v>3471</v>
      </c>
      <c r="D2259" t="s">
        <v>3475</v>
      </c>
      <c r="E2259" t="s">
        <v>1</v>
      </c>
      <c r="F2259" t="s">
        <v>6217</v>
      </c>
      <c r="G2259">
        <f>IF(Unificada_arquivo_PDF[[#This Row],[Nome]]="0",0,COUNTIF(Unificada_arquivo_PDF[Nome],Unificada_arquivo_PDF[[#This Row],[Nome]]))-1</f>
        <v>0</v>
      </c>
      <c r="H2259" t="s">
        <v>6213</v>
      </c>
      <c r="I2259">
        <v>0</v>
      </c>
    </row>
    <row r="2260" spans="1:9" x14ac:dyDescent="0.25">
      <c r="A2260">
        <v>809</v>
      </c>
      <c r="B2260" t="s">
        <v>3024</v>
      </c>
      <c r="C2260" t="s">
        <v>3472</v>
      </c>
      <c r="D2260" t="s">
        <v>3475</v>
      </c>
      <c r="E2260" t="s">
        <v>1</v>
      </c>
      <c r="F2260" t="s">
        <v>6217</v>
      </c>
      <c r="G2260">
        <f>IF(Unificada_arquivo_PDF[[#This Row],[Nome]]="0",0,COUNTIF(Unificada_arquivo_PDF[Nome],Unificada_arquivo_PDF[[#This Row],[Nome]]))-1</f>
        <v>0</v>
      </c>
      <c r="H2260" t="s">
        <v>6213</v>
      </c>
      <c r="I2260">
        <v>0</v>
      </c>
    </row>
    <row r="2261" spans="1:9" x14ac:dyDescent="0.25">
      <c r="A2261">
        <v>810</v>
      </c>
      <c r="B2261" t="s">
        <v>3023</v>
      </c>
      <c r="C2261" t="s">
        <v>3530</v>
      </c>
      <c r="D2261" t="s">
        <v>3475</v>
      </c>
      <c r="E2261" t="s">
        <v>1</v>
      </c>
      <c r="F2261" t="s">
        <v>6217</v>
      </c>
      <c r="G2261">
        <f>IF(Unificada_arquivo_PDF[[#This Row],[Nome]]="0",0,COUNTIF(Unificada_arquivo_PDF[Nome],Unificada_arquivo_PDF[[#This Row],[Nome]]))-1</f>
        <v>0</v>
      </c>
      <c r="H2261" t="s">
        <v>6213</v>
      </c>
      <c r="I2261">
        <v>0</v>
      </c>
    </row>
    <row r="2262" spans="1:9" x14ac:dyDescent="0.25">
      <c r="A2262">
        <v>810</v>
      </c>
      <c r="B2262" t="s">
        <v>3024</v>
      </c>
      <c r="C2262" t="s">
        <v>3473</v>
      </c>
      <c r="D2262" t="s">
        <v>3475</v>
      </c>
      <c r="E2262" t="s">
        <v>1</v>
      </c>
      <c r="F2262" t="s">
        <v>6217</v>
      </c>
      <c r="G2262">
        <f>IF(Unificada_arquivo_PDF[[#This Row],[Nome]]="0",0,COUNTIF(Unificada_arquivo_PDF[Nome],Unificada_arquivo_PDF[[#This Row],[Nome]]))-1</f>
        <v>0</v>
      </c>
      <c r="H2262" t="s">
        <v>6213</v>
      </c>
      <c r="I2262">
        <v>0</v>
      </c>
    </row>
    <row r="2263" spans="1:9" x14ac:dyDescent="0.25">
      <c r="A2263">
        <v>810</v>
      </c>
      <c r="B2263" t="s">
        <v>3024</v>
      </c>
      <c r="C2263" t="s">
        <v>3474</v>
      </c>
      <c r="D2263" t="s">
        <v>3475</v>
      </c>
      <c r="E2263" t="s">
        <v>1</v>
      </c>
      <c r="F2263" t="s">
        <v>6217</v>
      </c>
      <c r="G2263">
        <f>IF(Unificada_arquivo_PDF[[#This Row],[Nome]]="0",0,COUNTIF(Unificada_arquivo_PDF[Nome],Unificada_arquivo_PDF[[#This Row],[Nome]]))-1</f>
        <v>1</v>
      </c>
      <c r="H2263" t="s">
        <v>6213</v>
      </c>
      <c r="I2263">
        <v>0</v>
      </c>
    </row>
    <row r="2264" spans="1:9" x14ac:dyDescent="0.25">
      <c r="A2264">
        <v>811</v>
      </c>
      <c r="B2264" t="s">
        <v>3023</v>
      </c>
      <c r="C2264" t="s">
        <v>3623</v>
      </c>
      <c r="D2264" t="s">
        <v>3808</v>
      </c>
      <c r="E2264" t="s">
        <v>1</v>
      </c>
      <c r="F2264" t="s">
        <v>6217</v>
      </c>
      <c r="G2264">
        <f>IF(Unificada_arquivo_PDF[[#This Row],[Nome]]="0",0,COUNTIF(Unificada_arquivo_PDF[Nome],Unificada_arquivo_PDF[[#This Row],[Nome]]))-1</f>
        <v>0</v>
      </c>
      <c r="H2264" t="s">
        <v>6213</v>
      </c>
      <c r="I2264">
        <v>0</v>
      </c>
    </row>
    <row r="2265" spans="1:9" x14ac:dyDescent="0.25">
      <c r="A2265">
        <v>812</v>
      </c>
      <c r="B2265" t="s">
        <v>3023</v>
      </c>
      <c r="C2265" t="s">
        <v>1875</v>
      </c>
      <c r="D2265" t="s">
        <v>3808</v>
      </c>
      <c r="E2265" t="s">
        <v>1</v>
      </c>
      <c r="F2265" t="s">
        <v>6217</v>
      </c>
      <c r="G2265">
        <f>IF(Unificada_arquivo_PDF[[#This Row],[Nome]]="0",0,COUNTIF(Unificada_arquivo_PDF[Nome],Unificada_arquivo_PDF[[#This Row],[Nome]]))-1</f>
        <v>0</v>
      </c>
      <c r="H2265" t="s">
        <v>6212</v>
      </c>
      <c r="I2265">
        <v>1</v>
      </c>
    </row>
    <row r="2266" spans="1:9" x14ac:dyDescent="0.25">
      <c r="A2266">
        <v>812</v>
      </c>
      <c r="B2266" t="s">
        <v>3024</v>
      </c>
      <c r="C2266" t="s">
        <v>3590</v>
      </c>
      <c r="D2266" t="s">
        <v>3808</v>
      </c>
      <c r="E2266" t="s">
        <v>1</v>
      </c>
      <c r="F2266" t="s">
        <v>6217</v>
      </c>
      <c r="G2266">
        <f>IF(Unificada_arquivo_PDF[[#This Row],[Nome]]="0",0,COUNTIF(Unificada_arquivo_PDF[Nome],Unificada_arquivo_PDF[[#This Row],[Nome]]))-1</f>
        <v>0</v>
      </c>
      <c r="H2266" t="s">
        <v>6213</v>
      </c>
      <c r="I2266">
        <v>0</v>
      </c>
    </row>
    <row r="2267" spans="1:9" x14ac:dyDescent="0.25">
      <c r="A2267">
        <v>812</v>
      </c>
      <c r="B2267" t="s">
        <v>3024</v>
      </c>
      <c r="C2267" t="s">
        <v>3591</v>
      </c>
      <c r="D2267" t="s">
        <v>3808</v>
      </c>
      <c r="E2267" t="s">
        <v>1</v>
      </c>
      <c r="F2267" t="s">
        <v>6217</v>
      </c>
      <c r="G2267">
        <f>IF(Unificada_arquivo_PDF[[#This Row],[Nome]]="0",0,COUNTIF(Unificada_arquivo_PDF[Nome],Unificada_arquivo_PDF[[#This Row],[Nome]]))-1</f>
        <v>0</v>
      </c>
      <c r="H2267" t="s">
        <v>6213</v>
      </c>
      <c r="I2267">
        <v>0</v>
      </c>
    </row>
    <row r="2268" spans="1:9" x14ac:dyDescent="0.25">
      <c r="A2268">
        <v>812</v>
      </c>
      <c r="B2268" t="s">
        <v>3024</v>
      </c>
      <c r="C2268" t="s">
        <v>3592</v>
      </c>
      <c r="D2268" t="s">
        <v>3808</v>
      </c>
      <c r="E2268" t="s">
        <v>1</v>
      </c>
      <c r="F2268" t="s">
        <v>6217</v>
      </c>
      <c r="G2268">
        <f>IF(Unificada_arquivo_PDF[[#This Row],[Nome]]="0",0,COUNTIF(Unificada_arquivo_PDF[Nome],Unificada_arquivo_PDF[[#This Row],[Nome]]))-1</f>
        <v>0</v>
      </c>
      <c r="H2268" t="s">
        <v>6213</v>
      </c>
      <c r="I2268">
        <v>0</v>
      </c>
    </row>
    <row r="2269" spans="1:9" x14ac:dyDescent="0.25">
      <c r="A2269">
        <v>812</v>
      </c>
      <c r="B2269" t="s">
        <v>3024</v>
      </c>
      <c r="C2269" t="s">
        <v>3593</v>
      </c>
      <c r="D2269" t="s">
        <v>3808</v>
      </c>
      <c r="E2269" t="s">
        <v>1</v>
      </c>
      <c r="F2269" t="s">
        <v>6217</v>
      </c>
      <c r="G2269">
        <f>IF(Unificada_arquivo_PDF[[#This Row],[Nome]]="0",0,COUNTIF(Unificada_arquivo_PDF[Nome],Unificada_arquivo_PDF[[#This Row],[Nome]]))-1</f>
        <v>0</v>
      </c>
      <c r="H2269" t="s">
        <v>6213</v>
      </c>
      <c r="I2269">
        <v>0</v>
      </c>
    </row>
    <row r="2270" spans="1:9" x14ac:dyDescent="0.25">
      <c r="A2270">
        <v>813</v>
      </c>
      <c r="B2270" t="s">
        <v>3023</v>
      </c>
      <c r="C2270" t="s">
        <v>3624</v>
      </c>
      <c r="D2270" t="s">
        <v>3808</v>
      </c>
      <c r="E2270" t="s">
        <v>1</v>
      </c>
      <c r="F2270" t="s">
        <v>6217</v>
      </c>
      <c r="G2270">
        <f>IF(Unificada_arquivo_PDF[[#This Row],[Nome]]="0",0,COUNTIF(Unificada_arquivo_PDF[Nome],Unificada_arquivo_PDF[[#This Row],[Nome]]))-1</f>
        <v>0</v>
      </c>
      <c r="H2270" t="s">
        <v>6213</v>
      </c>
      <c r="I2270">
        <v>0</v>
      </c>
    </row>
    <row r="2271" spans="1:9" x14ac:dyDescent="0.25">
      <c r="A2271">
        <v>813</v>
      </c>
      <c r="B2271" t="s">
        <v>3024</v>
      </c>
      <c r="C2271" t="s">
        <v>3594</v>
      </c>
      <c r="D2271" t="s">
        <v>3808</v>
      </c>
      <c r="E2271" t="s">
        <v>1</v>
      </c>
      <c r="F2271" t="s">
        <v>6217</v>
      </c>
      <c r="G2271">
        <f>IF(Unificada_arquivo_PDF[[#This Row],[Nome]]="0",0,COUNTIF(Unificada_arquivo_PDF[Nome],Unificada_arquivo_PDF[[#This Row],[Nome]]))-1</f>
        <v>0</v>
      </c>
      <c r="H2271" t="s">
        <v>6213</v>
      </c>
      <c r="I2271">
        <v>0</v>
      </c>
    </row>
    <row r="2272" spans="1:9" x14ac:dyDescent="0.25">
      <c r="A2272">
        <v>814</v>
      </c>
      <c r="B2272" t="s">
        <v>3023</v>
      </c>
      <c r="C2272" t="s">
        <v>1722</v>
      </c>
      <c r="D2272" t="s">
        <v>3808</v>
      </c>
      <c r="E2272" t="s">
        <v>1</v>
      </c>
      <c r="F2272" t="s">
        <v>6217</v>
      </c>
      <c r="G2272">
        <f>IF(Unificada_arquivo_PDF[[#This Row],[Nome]]="0",0,COUNTIF(Unificada_arquivo_PDF[Nome],Unificada_arquivo_PDF[[#This Row],[Nome]]))-1</f>
        <v>0</v>
      </c>
      <c r="H2272" t="s">
        <v>6212</v>
      </c>
      <c r="I2272">
        <v>1</v>
      </c>
    </row>
    <row r="2273" spans="1:11" x14ac:dyDescent="0.25">
      <c r="A2273">
        <v>814</v>
      </c>
      <c r="B2273" t="s">
        <v>3024</v>
      </c>
      <c r="C2273" t="s">
        <v>320</v>
      </c>
      <c r="D2273" t="s">
        <v>3808</v>
      </c>
      <c r="E2273" t="s">
        <v>1</v>
      </c>
      <c r="F2273" t="s">
        <v>6217</v>
      </c>
      <c r="G2273">
        <f>IF(Unificada_arquivo_PDF[[#This Row],[Nome]]="0",0,COUNTIF(Unificada_arquivo_PDF[Nome],Unificada_arquivo_PDF[[#This Row],[Nome]]))-1</f>
        <v>1</v>
      </c>
      <c r="H2273" t="s">
        <v>6212</v>
      </c>
      <c r="I2273">
        <v>1</v>
      </c>
    </row>
    <row r="2274" spans="1:11" x14ac:dyDescent="0.25">
      <c r="A2274">
        <v>815</v>
      </c>
      <c r="B2274" t="s">
        <v>3023</v>
      </c>
      <c r="C2274" t="s">
        <v>3625</v>
      </c>
      <c r="D2274" t="s">
        <v>3808</v>
      </c>
      <c r="E2274" t="s">
        <v>1</v>
      </c>
      <c r="F2274" t="s">
        <v>6217</v>
      </c>
      <c r="G2274">
        <f>IF(Unificada_arquivo_PDF[[#This Row],[Nome]]="0",0,COUNTIF(Unificada_arquivo_PDF[Nome],Unificada_arquivo_PDF[[#This Row],[Nome]]))-1</f>
        <v>0</v>
      </c>
      <c r="H2274" t="s">
        <v>6213</v>
      </c>
      <c r="I2274">
        <v>0</v>
      </c>
    </row>
    <row r="2275" spans="1:11" x14ac:dyDescent="0.25">
      <c r="A2275">
        <v>815</v>
      </c>
      <c r="B2275" t="s">
        <v>3024</v>
      </c>
      <c r="C2275" t="s">
        <v>3595</v>
      </c>
      <c r="D2275" t="s">
        <v>3808</v>
      </c>
      <c r="E2275" t="s">
        <v>1</v>
      </c>
      <c r="F2275" t="s">
        <v>6217</v>
      </c>
      <c r="G2275">
        <f>IF(Unificada_arquivo_PDF[[#This Row],[Nome]]="0",0,COUNTIF(Unificada_arquivo_PDF[Nome],Unificada_arquivo_PDF[[#This Row],[Nome]]))-1</f>
        <v>0</v>
      </c>
      <c r="H2275" t="s">
        <v>6213</v>
      </c>
      <c r="I2275">
        <v>0</v>
      </c>
    </row>
    <row r="2276" spans="1:11" x14ac:dyDescent="0.25">
      <c r="A2276">
        <v>815</v>
      </c>
      <c r="B2276" t="s">
        <v>3024</v>
      </c>
      <c r="C2276" t="s">
        <v>3596</v>
      </c>
      <c r="D2276" t="s">
        <v>3808</v>
      </c>
      <c r="E2276" t="s">
        <v>1</v>
      </c>
      <c r="F2276" t="s">
        <v>6217</v>
      </c>
      <c r="G2276">
        <f>IF(Unificada_arquivo_PDF[[#This Row],[Nome]]="0",0,COUNTIF(Unificada_arquivo_PDF[Nome],Unificada_arquivo_PDF[[#This Row],[Nome]]))-1</f>
        <v>0</v>
      </c>
      <c r="H2276" t="s">
        <v>6213</v>
      </c>
      <c r="I2276">
        <v>0</v>
      </c>
    </row>
    <row r="2277" spans="1:11" x14ac:dyDescent="0.25">
      <c r="A2277">
        <v>816</v>
      </c>
      <c r="B2277" t="s">
        <v>3023</v>
      </c>
      <c r="C2277" t="s">
        <v>1625</v>
      </c>
      <c r="D2277" t="s">
        <v>3808</v>
      </c>
      <c r="E2277" t="s">
        <v>1</v>
      </c>
      <c r="F2277" t="s">
        <v>6217</v>
      </c>
      <c r="G2277">
        <f>IF(Unificada_arquivo_PDF[[#This Row],[Nome]]="0",0,COUNTIF(Unificada_arquivo_PDF[Nome],Unificada_arquivo_PDF[[#This Row],[Nome]]))-1</f>
        <v>2</v>
      </c>
      <c r="H2277" t="s">
        <v>6212</v>
      </c>
      <c r="I2277">
        <v>1</v>
      </c>
      <c r="K2277" s="19" t="s">
        <v>6240</v>
      </c>
    </row>
    <row r="2278" spans="1:11" x14ac:dyDescent="0.25">
      <c r="A2278">
        <v>816</v>
      </c>
      <c r="B2278" t="s">
        <v>3024</v>
      </c>
      <c r="C2278" t="s">
        <v>3597</v>
      </c>
      <c r="D2278" t="s">
        <v>3808</v>
      </c>
      <c r="E2278" t="s">
        <v>1</v>
      </c>
      <c r="F2278" t="s">
        <v>6217</v>
      </c>
      <c r="G2278">
        <f>IF(Unificada_arquivo_PDF[[#This Row],[Nome]]="0",0,COUNTIF(Unificada_arquivo_PDF[Nome],Unificada_arquivo_PDF[[#This Row],[Nome]]))-1</f>
        <v>0</v>
      </c>
      <c r="H2278" t="s">
        <v>6213</v>
      </c>
      <c r="I2278">
        <v>0</v>
      </c>
    </row>
    <row r="2279" spans="1:11" x14ac:dyDescent="0.25">
      <c r="A2279">
        <v>816</v>
      </c>
      <c r="B2279" t="s">
        <v>3024</v>
      </c>
      <c r="C2279" t="s">
        <v>3598</v>
      </c>
      <c r="D2279" t="s">
        <v>3808</v>
      </c>
      <c r="E2279" t="s">
        <v>1</v>
      </c>
      <c r="F2279" t="s">
        <v>6217</v>
      </c>
      <c r="G2279">
        <f>IF(Unificada_arquivo_PDF[[#This Row],[Nome]]="0",0,COUNTIF(Unificada_arquivo_PDF[Nome],Unificada_arquivo_PDF[[#This Row],[Nome]]))-1</f>
        <v>0</v>
      </c>
      <c r="H2279" t="s">
        <v>6213</v>
      </c>
      <c r="I2279">
        <v>0</v>
      </c>
    </row>
    <row r="2280" spans="1:11" x14ac:dyDescent="0.25">
      <c r="A2280">
        <v>816</v>
      </c>
      <c r="B2280" t="s">
        <v>3024</v>
      </c>
      <c r="C2280" t="s">
        <v>3599</v>
      </c>
      <c r="D2280" t="s">
        <v>3808</v>
      </c>
      <c r="E2280" t="s">
        <v>1</v>
      </c>
      <c r="F2280" t="s">
        <v>6217</v>
      </c>
      <c r="G2280">
        <f>IF(Unificada_arquivo_PDF[[#This Row],[Nome]]="0",0,COUNTIF(Unificada_arquivo_PDF[Nome],Unificada_arquivo_PDF[[#This Row],[Nome]]))-1</f>
        <v>0</v>
      </c>
      <c r="H2280" t="s">
        <v>6213</v>
      </c>
      <c r="I2280">
        <v>0</v>
      </c>
    </row>
    <row r="2281" spans="1:11" x14ac:dyDescent="0.25">
      <c r="A2281">
        <v>817</v>
      </c>
      <c r="B2281" t="s">
        <v>3023</v>
      </c>
      <c r="C2281" t="s">
        <v>1610</v>
      </c>
      <c r="D2281" t="s">
        <v>3808</v>
      </c>
      <c r="E2281" t="s">
        <v>1</v>
      </c>
      <c r="F2281" t="s">
        <v>6217</v>
      </c>
      <c r="G2281">
        <f>IF(Unificada_arquivo_PDF[[#This Row],[Nome]]="0",0,COUNTIF(Unificada_arquivo_PDF[Nome],Unificada_arquivo_PDF[[#This Row],[Nome]]))-1</f>
        <v>0</v>
      </c>
      <c r="H2281" t="s">
        <v>6212</v>
      </c>
      <c r="I2281">
        <v>1</v>
      </c>
    </row>
    <row r="2282" spans="1:11" x14ac:dyDescent="0.25">
      <c r="A2282">
        <v>817</v>
      </c>
      <c r="B2282" t="s">
        <v>3024</v>
      </c>
      <c r="C2282" t="s">
        <v>3600</v>
      </c>
      <c r="D2282" t="s">
        <v>3808</v>
      </c>
      <c r="E2282" t="s">
        <v>1</v>
      </c>
      <c r="F2282" t="s">
        <v>6217</v>
      </c>
      <c r="G2282">
        <f>IF(Unificada_arquivo_PDF[[#This Row],[Nome]]="0",0,COUNTIF(Unificada_arquivo_PDF[Nome],Unificada_arquivo_PDF[[#This Row],[Nome]]))-1</f>
        <v>0</v>
      </c>
      <c r="H2282" t="s">
        <v>6213</v>
      </c>
      <c r="I2282">
        <v>0</v>
      </c>
    </row>
    <row r="2283" spans="1:11" x14ac:dyDescent="0.25">
      <c r="A2283">
        <v>817</v>
      </c>
      <c r="B2283" t="s">
        <v>3024</v>
      </c>
      <c r="C2283" t="s">
        <v>3601</v>
      </c>
      <c r="D2283" t="s">
        <v>3808</v>
      </c>
      <c r="E2283" t="s">
        <v>1</v>
      </c>
      <c r="F2283" t="s">
        <v>6217</v>
      </c>
      <c r="G2283">
        <f>IF(Unificada_arquivo_PDF[[#This Row],[Nome]]="0",0,COUNTIF(Unificada_arquivo_PDF[Nome],Unificada_arquivo_PDF[[#This Row],[Nome]]))-1</f>
        <v>0</v>
      </c>
      <c r="H2283" t="s">
        <v>6213</v>
      </c>
      <c r="I2283">
        <v>0</v>
      </c>
    </row>
    <row r="2284" spans="1:11" x14ac:dyDescent="0.25">
      <c r="A2284">
        <v>817</v>
      </c>
      <c r="B2284" t="s">
        <v>3024</v>
      </c>
      <c r="C2284" t="s">
        <v>3602</v>
      </c>
      <c r="D2284" t="s">
        <v>3808</v>
      </c>
      <c r="E2284" t="s">
        <v>1</v>
      </c>
      <c r="F2284" t="s">
        <v>6217</v>
      </c>
      <c r="G2284">
        <f>IF(Unificada_arquivo_PDF[[#This Row],[Nome]]="0",0,COUNTIF(Unificada_arquivo_PDF[Nome],Unificada_arquivo_PDF[[#This Row],[Nome]]))-1</f>
        <v>0</v>
      </c>
      <c r="H2284" t="s">
        <v>6213</v>
      </c>
      <c r="I2284">
        <v>0</v>
      </c>
    </row>
    <row r="2285" spans="1:11" x14ac:dyDescent="0.25">
      <c r="A2285">
        <v>818</v>
      </c>
      <c r="B2285" t="s">
        <v>3023</v>
      </c>
      <c r="C2285" t="s">
        <v>2122</v>
      </c>
      <c r="D2285" t="s">
        <v>3808</v>
      </c>
      <c r="E2285" t="s">
        <v>1</v>
      </c>
      <c r="F2285" t="s">
        <v>6217</v>
      </c>
      <c r="G2285">
        <f>IF(Unificada_arquivo_PDF[[#This Row],[Nome]]="0",0,COUNTIF(Unificada_arquivo_PDF[Nome],Unificada_arquivo_PDF[[#This Row],[Nome]]))-1</f>
        <v>0</v>
      </c>
      <c r="H2285" t="s">
        <v>6212</v>
      </c>
      <c r="I2285">
        <v>1</v>
      </c>
    </row>
    <row r="2286" spans="1:11" x14ac:dyDescent="0.25">
      <c r="A2286">
        <v>818</v>
      </c>
      <c r="B2286" t="s">
        <v>3024</v>
      </c>
      <c r="C2286" t="s">
        <v>3603</v>
      </c>
      <c r="D2286" t="s">
        <v>3808</v>
      </c>
      <c r="E2286" t="s">
        <v>1</v>
      </c>
      <c r="F2286" t="s">
        <v>6217</v>
      </c>
      <c r="G2286">
        <f>IF(Unificada_arquivo_PDF[[#This Row],[Nome]]="0",0,COUNTIF(Unificada_arquivo_PDF[Nome],Unificada_arquivo_PDF[[#This Row],[Nome]]))-1</f>
        <v>0</v>
      </c>
      <c r="H2286" t="s">
        <v>6213</v>
      </c>
      <c r="I2286">
        <v>0</v>
      </c>
    </row>
    <row r="2287" spans="1:11" x14ac:dyDescent="0.25">
      <c r="A2287">
        <v>818</v>
      </c>
      <c r="B2287" t="s">
        <v>3024</v>
      </c>
      <c r="C2287" t="s">
        <v>3604</v>
      </c>
      <c r="D2287" t="s">
        <v>3808</v>
      </c>
      <c r="E2287" t="s">
        <v>1</v>
      </c>
      <c r="F2287" t="s">
        <v>6217</v>
      </c>
      <c r="G2287">
        <f>IF(Unificada_arquivo_PDF[[#This Row],[Nome]]="0",0,COUNTIF(Unificada_arquivo_PDF[Nome],Unificada_arquivo_PDF[[#This Row],[Nome]]))-1</f>
        <v>0</v>
      </c>
      <c r="H2287" t="s">
        <v>6213</v>
      </c>
      <c r="I2287">
        <v>0</v>
      </c>
    </row>
    <row r="2288" spans="1:11" x14ac:dyDescent="0.25">
      <c r="A2288">
        <v>818</v>
      </c>
      <c r="B2288" t="s">
        <v>3024</v>
      </c>
      <c r="C2288" t="s">
        <v>3605</v>
      </c>
      <c r="D2288" t="s">
        <v>3808</v>
      </c>
      <c r="E2288" t="s">
        <v>1</v>
      </c>
      <c r="F2288" t="s">
        <v>6217</v>
      </c>
      <c r="G2288">
        <f>IF(Unificada_arquivo_PDF[[#This Row],[Nome]]="0",0,COUNTIF(Unificada_arquivo_PDF[Nome],Unificada_arquivo_PDF[[#This Row],[Nome]]))-1</f>
        <v>0</v>
      </c>
      <c r="H2288" t="s">
        <v>6213</v>
      </c>
      <c r="I2288">
        <v>0</v>
      </c>
    </row>
    <row r="2289" spans="1:9" x14ac:dyDescent="0.25">
      <c r="A2289">
        <v>818</v>
      </c>
      <c r="B2289" t="s">
        <v>3024</v>
      </c>
      <c r="C2289" t="s">
        <v>3606</v>
      </c>
      <c r="D2289" t="s">
        <v>3808</v>
      </c>
      <c r="E2289" t="s">
        <v>1</v>
      </c>
      <c r="F2289" t="s">
        <v>6217</v>
      </c>
      <c r="G2289">
        <f>IF(Unificada_arquivo_PDF[[#This Row],[Nome]]="0",0,COUNTIF(Unificada_arquivo_PDF[Nome],Unificada_arquivo_PDF[[#This Row],[Nome]]))-1</f>
        <v>0</v>
      </c>
      <c r="H2289" t="s">
        <v>6213</v>
      </c>
      <c r="I2289">
        <v>0</v>
      </c>
    </row>
    <row r="2290" spans="1:9" x14ac:dyDescent="0.25">
      <c r="A2290">
        <v>818</v>
      </c>
      <c r="B2290" t="s">
        <v>3024</v>
      </c>
      <c r="C2290" t="s">
        <v>3607</v>
      </c>
      <c r="D2290" t="s">
        <v>3808</v>
      </c>
      <c r="E2290" t="s">
        <v>1</v>
      </c>
      <c r="F2290" t="s">
        <v>6217</v>
      </c>
      <c r="G2290">
        <f>IF(Unificada_arquivo_PDF[[#This Row],[Nome]]="0",0,COUNTIF(Unificada_arquivo_PDF[Nome],Unificada_arquivo_PDF[[#This Row],[Nome]]))-1</f>
        <v>0</v>
      </c>
      <c r="H2290" t="s">
        <v>6213</v>
      </c>
      <c r="I2290">
        <v>0</v>
      </c>
    </row>
    <row r="2291" spans="1:9" x14ac:dyDescent="0.25">
      <c r="A2291">
        <v>819</v>
      </c>
      <c r="B2291" t="s">
        <v>3023</v>
      </c>
      <c r="C2291" t="s">
        <v>3626</v>
      </c>
      <c r="D2291" t="s">
        <v>3808</v>
      </c>
      <c r="E2291" t="s">
        <v>1</v>
      </c>
      <c r="F2291" t="s">
        <v>6217</v>
      </c>
      <c r="G2291">
        <f>IF(Unificada_arquivo_PDF[[#This Row],[Nome]]="0",0,COUNTIF(Unificada_arquivo_PDF[Nome],Unificada_arquivo_PDF[[#This Row],[Nome]]))-1</f>
        <v>0</v>
      </c>
      <c r="H2291" t="s">
        <v>6213</v>
      </c>
      <c r="I2291">
        <v>0</v>
      </c>
    </row>
    <row r="2292" spans="1:9" x14ac:dyDescent="0.25">
      <c r="A2292">
        <v>819</v>
      </c>
      <c r="B2292" t="s">
        <v>3024</v>
      </c>
      <c r="C2292" t="s">
        <v>3608</v>
      </c>
      <c r="D2292" t="s">
        <v>3808</v>
      </c>
      <c r="E2292" t="s">
        <v>1</v>
      </c>
      <c r="F2292" t="s">
        <v>6217</v>
      </c>
      <c r="G2292">
        <f>IF(Unificada_arquivo_PDF[[#This Row],[Nome]]="0",0,COUNTIF(Unificada_arquivo_PDF[Nome],Unificada_arquivo_PDF[[#This Row],[Nome]]))-1</f>
        <v>0</v>
      </c>
      <c r="H2292" t="s">
        <v>6213</v>
      </c>
      <c r="I2292">
        <v>0</v>
      </c>
    </row>
    <row r="2293" spans="1:9" x14ac:dyDescent="0.25">
      <c r="A2293">
        <v>820</v>
      </c>
      <c r="B2293" t="s">
        <v>3023</v>
      </c>
      <c r="C2293" t="s">
        <v>3627</v>
      </c>
      <c r="D2293" t="s">
        <v>3808</v>
      </c>
      <c r="E2293" t="s">
        <v>1</v>
      </c>
      <c r="F2293" t="s">
        <v>6217</v>
      </c>
      <c r="G2293">
        <f>IF(Unificada_arquivo_PDF[[#This Row],[Nome]]="0",0,COUNTIF(Unificada_arquivo_PDF[Nome],Unificada_arquivo_PDF[[#This Row],[Nome]]))-1</f>
        <v>0</v>
      </c>
      <c r="H2293" t="s">
        <v>6213</v>
      </c>
      <c r="I2293">
        <v>0</v>
      </c>
    </row>
    <row r="2294" spans="1:9" x14ac:dyDescent="0.25">
      <c r="A2294">
        <v>820</v>
      </c>
      <c r="B2294" t="s">
        <v>3024</v>
      </c>
      <c r="C2294" t="s">
        <v>3609</v>
      </c>
      <c r="D2294" t="s">
        <v>3808</v>
      </c>
      <c r="E2294" t="s">
        <v>1</v>
      </c>
      <c r="F2294" t="s">
        <v>6217</v>
      </c>
      <c r="G2294">
        <f>IF(Unificada_arquivo_PDF[[#This Row],[Nome]]="0",0,COUNTIF(Unificada_arquivo_PDF[Nome],Unificada_arquivo_PDF[[#This Row],[Nome]]))-1</f>
        <v>0</v>
      </c>
      <c r="H2294" t="s">
        <v>6213</v>
      </c>
      <c r="I2294">
        <v>0</v>
      </c>
    </row>
    <row r="2295" spans="1:9" x14ac:dyDescent="0.25">
      <c r="A2295">
        <v>820</v>
      </c>
      <c r="B2295" t="s">
        <v>3024</v>
      </c>
      <c r="C2295" t="s">
        <v>3610</v>
      </c>
      <c r="D2295" t="s">
        <v>3808</v>
      </c>
      <c r="E2295" t="s">
        <v>1</v>
      </c>
      <c r="F2295" t="s">
        <v>6217</v>
      </c>
      <c r="G2295">
        <f>IF(Unificada_arquivo_PDF[[#This Row],[Nome]]="0",0,COUNTIF(Unificada_arquivo_PDF[Nome],Unificada_arquivo_PDF[[#This Row],[Nome]]))-1</f>
        <v>0</v>
      </c>
      <c r="H2295" t="s">
        <v>6213</v>
      </c>
      <c r="I2295">
        <v>0</v>
      </c>
    </row>
    <row r="2296" spans="1:9" x14ac:dyDescent="0.25">
      <c r="A2296">
        <v>821</v>
      </c>
      <c r="B2296" t="s">
        <v>3023</v>
      </c>
      <c r="C2296" t="s">
        <v>3628</v>
      </c>
      <c r="D2296" t="s">
        <v>3808</v>
      </c>
      <c r="E2296" t="s">
        <v>1</v>
      </c>
      <c r="F2296" t="s">
        <v>6217</v>
      </c>
      <c r="G2296">
        <f>IF(Unificada_arquivo_PDF[[#This Row],[Nome]]="0",0,COUNTIF(Unificada_arquivo_PDF[Nome],Unificada_arquivo_PDF[[#This Row],[Nome]]))-1</f>
        <v>0</v>
      </c>
      <c r="H2296" t="s">
        <v>6213</v>
      </c>
      <c r="I2296">
        <v>0</v>
      </c>
    </row>
    <row r="2297" spans="1:9" x14ac:dyDescent="0.25">
      <c r="A2297">
        <v>821</v>
      </c>
      <c r="B2297" t="s">
        <v>3024</v>
      </c>
      <c r="C2297" t="s">
        <v>3611</v>
      </c>
      <c r="D2297" t="s">
        <v>3808</v>
      </c>
      <c r="E2297" t="s">
        <v>1</v>
      </c>
      <c r="F2297" t="s">
        <v>6217</v>
      </c>
      <c r="G2297">
        <f>IF(Unificada_arquivo_PDF[[#This Row],[Nome]]="0",0,COUNTIF(Unificada_arquivo_PDF[Nome],Unificada_arquivo_PDF[[#This Row],[Nome]]))-1</f>
        <v>0</v>
      </c>
      <c r="H2297" t="s">
        <v>6213</v>
      </c>
      <c r="I2297">
        <v>0</v>
      </c>
    </row>
    <row r="2298" spans="1:9" x14ac:dyDescent="0.25">
      <c r="A2298">
        <v>821</v>
      </c>
      <c r="B2298" t="s">
        <v>3024</v>
      </c>
      <c r="C2298" t="s">
        <v>3612</v>
      </c>
      <c r="D2298" t="s">
        <v>3808</v>
      </c>
      <c r="E2298" t="s">
        <v>1</v>
      </c>
      <c r="F2298" t="s">
        <v>6217</v>
      </c>
      <c r="G2298">
        <f>IF(Unificada_arquivo_PDF[[#This Row],[Nome]]="0",0,COUNTIF(Unificada_arquivo_PDF[Nome],Unificada_arquivo_PDF[[#This Row],[Nome]]))-1</f>
        <v>0</v>
      </c>
      <c r="H2298" t="s">
        <v>6213</v>
      </c>
      <c r="I2298">
        <v>0</v>
      </c>
    </row>
    <row r="2299" spans="1:9" x14ac:dyDescent="0.25">
      <c r="A2299">
        <v>821</v>
      </c>
      <c r="B2299" t="s">
        <v>3024</v>
      </c>
      <c r="C2299" t="s">
        <v>3531</v>
      </c>
      <c r="D2299" t="s">
        <v>3808</v>
      </c>
      <c r="E2299" t="s">
        <v>1</v>
      </c>
      <c r="F2299" t="s">
        <v>6217</v>
      </c>
      <c r="G2299">
        <f>IF(Unificada_arquivo_PDF[[#This Row],[Nome]]="0",0,COUNTIF(Unificada_arquivo_PDF[Nome],Unificada_arquivo_PDF[[#This Row],[Nome]]))-1</f>
        <v>0</v>
      </c>
      <c r="H2299" t="s">
        <v>6213</v>
      </c>
      <c r="I2299">
        <v>0</v>
      </c>
    </row>
    <row r="2300" spans="1:9" x14ac:dyDescent="0.25">
      <c r="A2300">
        <v>822</v>
      </c>
      <c r="B2300" t="s">
        <v>3023</v>
      </c>
      <c r="C2300" t="s">
        <v>3629</v>
      </c>
      <c r="D2300" t="s">
        <v>3808</v>
      </c>
      <c r="E2300" t="s">
        <v>1</v>
      </c>
      <c r="F2300" t="s">
        <v>6217</v>
      </c>
      <c r="G2300">
        <f>IF(Unificada_arquivo_PDF[[#This Row],[Nome]]="0",0,COUNTIF(Unificada_arquivo_PDF[Nome],Unificada_arquivo_PDF[[#This Row],[Nome]]))-1</f>
        <v>0</v>
      </c>
      <c r="H2300" t="s">
        <v>6213</v>
      </c>
      <c r="I2300">
        <v>0</v>
      </c>
    </row>
    <row r="2301" spans="1:9" x14ac:dyDescent="0.25">
      <c r="A2301">
        <v>822</v>
      </c>
      <c r="B2301" t="s">
        <v>3024</v>
      </c>
      <c r="C2301" t="s">
        <v>3532</v>
      </c>
      <c r="D2301" t="s">
        <v>3808</v>
      </c>
      <c r="E2301" t="s">
        <v>1</v>
      </c>
      <c r="F2301" t="s">
        <v>6217</v>
      </c>
      <c r="G2301">
        <f>IF(Unificada_arquivo_PDF[[#This Row],[Nome]]="0",0,COUNTIF(Unificada_arquivo_PDF[Nome],Unificada_arquivo_PDF[[#This Row],[Nome]]))-1</f>
        <v>0</v>
      </c>
      <c r="H2301" t="s">
        <v>6213</v>
      </c>
      <c r="I2301">
        <v>0</v>
      </c>
    </row>
    <row r="2302" spans="1:9" x14ac:dyDescent="0.25">
      <c r="A2302">
        <v>822</v>
      </c>
      <c r="B2302" t="s">
        <v>3024</v>
      </c>
      <c r="C2302" t="s">
        <v>3533</v>
      </c>
      <c r="D2302" t="s">
        <v>3808</v>
      </c>
      <c r="E2302" t="s">
        <v>1</v>
      </c>
      <c r="F2302" t="s">
        <v>6217</v>
      </c>
      <c r="G2302">
        <f>IF(Unificada_arquivo_PDF[[#This Row],[Nome]]="0",0,COUNTIF(Unificada_arquivo_PDF[Nome],Unificada_arquivo_PDF[[#This Row],[Nome]]))-1</f>
        <v>0</v>
      </c>
      <c r="H2302" t="s">
        <v>6213</v>
      </c>
      <c r="I2302">
        <v>0</v>
      </c>
    </row>
    <row r="2303" spans="1:9" x14ac:dyDescent="0.25">
      <c r="A2303">
        <v>823</v>
      </c>
      <c r="B2303" t="s">
        <v>3023</v>
      </c>
      <c r="C2303" t="s">
        <v>3630</v>
      </c>
      <c r="D2303" t="s">
        <v>3808</v>
      </c>
      <c r="E2303" t="s">
        <v>1</v>
      </c>
      <c r="F2303" t="s">
        <v>6217</v>
      </c>
      <c r="G2303">
        <f>IF(Unificada_arquivo_PDF[[#This Row],[Nome]]="0",0,COUNTIF(Unificada_arquivo_PDF[Nome],Unificada_arquivo_PDF[[#This Row],[Nome]]))-1</f>
        <v>0</v>
      </c>
      <c r="H2303" t="s">
        <v>6213</v>
      </c>
      <c r="I2303">
        <v>0</v>
      </c>
    </row>
    <row r="2304" spans="1:9" x14ac:dyDescent="0.25">
      <c r="A2304">
        <v>823</v>
      </c>
      <c r="B2304" t="s">
        <v>3024</v>
      </c>
      <c r="C2304" t="s">
        <v>3534</v>
      </c>
      <c r="D2304" t="s">
        <v>3808</v>
      </c>
      <c r="E2304" t="s">
        <v>1</v>
      </c>
      <c r="F2304" t="s">
        <v>6217</v>
      </c>
      <c r="G2304">
        <f>IF(Unificada_arquivo_PDF[[#This Row],[Nome]]="0",0,COUNTIF(Unificada_arquivo_PDF[Nome],Unificada_arquivo_PDF[[#This Row],[Nome]]))-1</f>
        <v>0</v>
      </c>
      <c r="H2304" t="s">
        <v>6213</v>
      </c>
      <c r="I2304">
        <v>0</v>
      </c>
    </row>
    <row r="2305" spans="1:9" x14ac:dyDescent="0.25">
      <c r="A2305">
        <v>824</v>
      </c>
      <c r="B2305" t="s">
        <v>3023</v>
      </c>
      <c r="C2305" t="s">
        <v>3631</v>
      </c>
      <c r="D2305" t="s">
        <v>3808</v>
      </c>
      <c r="E2305" t="s">
        <v>1</v>
      </c>
      <c r="F2305" t="s">
        <v>6217</v>
      </c>
      <c r="G2305">
        <f>IF(Unificada_arquivo_PDF[[#This Row],[Nome]]="0",0,COUNTIF(Unificada_arquivo_PDF[Nome],Unificada_arquivo_PDF[[#This Row],[Nome]]))-1</f>
        <v>0</v>
      </c>
      <c r="H2305" t="s">
        <v>6213</v>
      </c>
      <c r="I2305">
        <v>0</v>
      </c>
    </row>
    <row r="2306" spans="1:9" x14ac:dyDescent="0.25">
      <c r="A2306">
        <v>824</v>
      </c>
      <c r="B2306" t="s">
        <v>3024</v>
      </c>
      <c r="C2306" t="s">
        <v>3535</v>
      </c>
      <c r="D2306" t="s">
        <v>3808</v>
      </c>
      <c r="E2306" t="s">
        <v>1</v>
      </c>
      <c r="F2306" t="s">
        <v>6217</v>
      </c>
      <c r="G2306">
        <f>IF(Unificada_arquivo_PDF[[#This Row],[Nome]]="0",0,COUNTIF(Unificada_arquivo_PDF[Nome],Unificada_arquivo_PDF[[#This Row],[Nome]]))-1</f>
        <v>0</v>
      </c>
      <c r="H2306" t="s">
        <v>6213</v>
      </c>
      <c r="I2306">
        <v>0</v>
      </c>
    </row>
    <row r="2307" spans="1:9" x14ac:dyDescent="0.25">
      <c r="A2307">
        <v>824</v>
      </c>
      <c r="B2307" t="s">
        <v>3024</v>
      </c>
      <c r="C2307" t="s">
        <v>3536</v>
      </c>
      <c r="D2307" t="s">
        <v>3808</v>
      </c>
      <c r="E2307" t="s">
        <v>1</v>
      </c>
      <c r="F2307" t="s">
        <v>6217</v>
      </c>
      <c r="G2307">
        <f>IF(Unificada_arquivo_PDF[[#This Row],[Nome]]="0",0,COUNTIF(Unificada_arquivo_PDF[Nome],Unificada_arquivo_PDF[[#This Row],[Nome]]))-1</f>
        <v>0</v>
      </c>
      <c r="H2307" t="s">
        <v>6213</v>
      </c>
      <c r="I2307">
        <v>0</v>
      </c>
    </row>
    <row r="2308" spans="1:9" x14ac:dyDescent="0.25">
      <c r="A2308">
        <v>825</v>
      </c>
      <c r="B2308" t="s">
        <v>3023</v>
      </c>
      <c r="C2308" t="s">
        <v>3632</v>
      </c>
      <c r="D2308" t="s">
        <v>3808</v>
      </c>
      <c r="E2308" t="s">
        <v>1</v>
      </c>
      <c r="F2308" t="s">
        <v>6217</v>
      </c>
      <c r="G2308">
        <f>IF(Unificada_arquivo_PDF[[#This Row],[Nome]]="0",0,COUNTIF(Unificada_arquivo_PDF[Nome],Unificada_arquivo_PDF[[#This Row],[Nome]]))-1</f>
        <v>0</v>
      </c>
      <c r="H2308" t="s">
        <v>6213</v>
      </c>
      <c r="I2308">
        <v>0</v>
      </c>
    </row>
    <row r="2309" spans="1:9" x14ac:dyDescent="0.25">
      <c r="A2309">
        <v>825</v>
      </c>
      <c r="B2309" t="s">
        <v>3024</v>
      </c>
      <c r="C2309" t="s">
        <v>3537</v>
      </c>
      <c r="D2309" t="s">
        <v>3808</v>
      </c>
      <c r="E2309" t="s">
        <v>1</v>
      </c>
      <c r="F2309" t="s">
        <v>6217</v>
      </c>
      <c r="G2309">
        <f>IF(Unificada_arquivo_PDF[[#This Row],[Nome]]="0",0,COUNTIF(Unificada_arquivo_PDF[Nome],Unificada_arquivo_PDF[[#This Row],[Nome]]))-1</f>
        <v>0</v>
      </c>
      <c r="H2309" t="s">
        <v>6213</v>
      </c>
      <c r="I2309">
        <v>0</v>
      </c>
    </row>
    <row r="2310" spans="1:9" x14ac:dyDescent="0.25">
      <c r="A2310">
        <v>825</v>
      </c>
      <c r="B2310" t="s">
        <v>3024</v>
      </c>
      <c r="C2310" t="s">
        <v>3538</v>
      </c>
      <c r="D2310" t="s">
        <v>3808</v>
      </c>
      <c r="E2310" t="s">
        <v>1</v>
      </c>
      <c r="F2310" t="s">
        <v>6217</v>
      </c>
      <c r="G2310">
        <f>IF(Unificada_arquivo_PDF[[#This Row],[Nome]]="0",0,COUNTIF(Unificada_arquivo_PDF[Nome],Unificada_arquivo_PDF[[#This Row],[Nome]]))-1</f>
        <v>0</v>
      </c>
      <c r="H2310" t="s">
        <v>6213</v>
      </c>
      <c r="I2310">
        <v>0</v>
      </c>
    </row>
    <row r="2311" spans="1:9" x14ac:dyDescent="0.25">
      <c r="A2311">
        <v>826</v>
      </c>
      <c r="B2311" t="s">
        <v>3023</v>
      </c>
      <c r="C2311" t="s">
        <v>3633</v>
      </c>
      <c r="D2311" t="s">
        <v>3808</v>
      </c>
      <c r="E2311" t="s">
        <v>1</v>
      </c>
      <c r="F2311" t="s">
        <v>6217</v>
      </c>
      <c r="G2311">
        <f>IF(Unificada_arquivo_PDF[[#This Row],[Nome]]="0",0,COUNTIF(Unificada_arquivo_PDF[Nome],Unificada_arquivo_PDF[[#This Row],[Nome]]))-1</f>
        <v>0</v>
      </c>
      <c r="H2311" t="s">
        <v>6213</v>
      </c>
      <c r="I2311">
        <v>0</v>
      </c>
    </row>
    <row r="2312" spans="1:9" x14ac:dyDescent="0.25">
      <c r="A2312">
        <v>826</v>
      </c>
      <c r="B2312" t="s">
        <v>3024</v>
      </c>
      <c r="C2312" t="s">
        <v>3539</v>
      </c>
      <c r="D2312" t="s">
        <v>3808</v>
      </c>
      <c r="E2312" t="s">
        <v>1</v>
      </c>
      <c r="F2312" t="s">
        <v>6217</v>
      </c>
      <c r="G2312">
        <f>IF(Unificada_arquivo_PDF[[#This Row],[Nome]]="0",0,COUNTIF(Unificada_arquivo_PDF[Nome],Unificada_arquivo_PDF[[#This Row],[Nome]]))-1</f>
        <v>0</v>
      </c>
      <c r="H2312" t="s">
        <v>6213</v>
      </c>
      <c r="I2312">
        <v>0</v>
      </c>
    </row>
    <row r="2313" spans="1:9" x14ac:dyDescent="0.25">
      <c r="A2313">
        <v>826</v>
      </c>
      <c r="B2313" t="s">
        <v>3024</v>
      </c>
      <c r="C2313" t="s">
        <v>3540</v>
      </c>
      <c r="D2313" t="s">
        <v>3808</v>
      </c>
      <c r="E2313" t="s">
        <v>1</v>
      </c>
      <c r="F2313" t="s">
        <v>6217</v>
      </c>
      <c r="G2313">
        <f>IF(Unificada_arquivo_PDF[[#This Row],[Nome]]="0",0,COUNTIF(Unificada_arquivo_PDF[Nome],Unificada_arquivo_PDF[[#This Row],[Nome]]))-1</f>
        <v>0</v>
      </c>
      <c r="H2313" t="s">
        <v>6213</v>
      </c>
      <c r="I2313">
        <v>0</v>
      </c>
    </row>
    <row r="2314" spans="1:9" x14ac:dyDescent="0.25">
      <c r="A2314">
        <v>826</v>
      </c>
      <c r="B2314" t="s">
        <v>3024</v>
      </c>
      <c r="C2314" t="s">
        <v>3541</v>
      </c>
      <c r="D2314" t="s">
        <v>3808</v>
      </c>
      <c r="E2314" t="s">
        <v>1</v>
      </c>
      <c r="F2314" t="s">
        <v>6217</v>
      </c>
      <c r="G2314">
        <f>IF(Unificada_arquivo_PDF[[#This Row],[Nome]]="0",0,COUNTIF(Unificada_arquivo_PDF[Nome],Unificada_arquivo_PDF[[#This Row],[Nome]]))-1</f>
        <v>0</v>
      </c>
      <c r="H2314" t="s">
        <v>6213</v>
      </c>
      <c r="I2314">
        <v>0</v>
      </c>
    </row>
    <row r="2315" spans="1:9" x14ac:dyDescent="0.25">
      <c r="A2315">
        <v>827</v>
      </c>
      <c r="B2315" t="s">
        <v>3023</v>
      </c>
      <c r="C2315" t="s">
        <v>3634</v>
      </c>
      <c r="D2315" t="s">
        <v>3808</v>
      </c>
      <c r="E2315" t="s">
        <v>1</v>
      </c>
      <c r="F2315" t="s">
        <v>6217</v>
      </c>
      <c r="G2315">
        <f>IF(Unificada_arquivo_PDF[[#This Row],[Nome]]="0",0,COUNTIF(Unificada_arquivo_PDF[Nome],Unificada_arquivo_PDF[[#This Row],[Nome]]))-1</f>
        <v>0</v>
      </c>
      <c r="H2315" t="s">
        <v>6213</v>
      </c>
      <c r="I2315">
        <v>0</v>
      </c>
    </row>
    <row r="2316" spans="1:9" x14ac:dyDescent="0.25">
      <c r="A2316">
        <v>827</v>
      </c>
      <c r="B2316" t="s">
        <v>3024</v>
      </c>
      <c r="C2316" t="s">
        <v>3542</v>
      </c>
      <c r="D2316" t="s">
        <v>3808</v>
      </c>
      <c r="E2316" t="s">
        <v>1</v>
      </c>
      <c r="F2316" t="s">
        <v>6217</v>
      </c>
      <c r="G2316">
        <f>IF(Unificada_arquivo_PDF[[#This Row],[Nome]]="0",0,COUNTIF(Unificada_arquivo_PDF[Nome],Unificada_arquivo_PDF[[#This Row],[Nome]]))-1</f>
        <v>0</v>
      </c>
      <c r="H2316" t="s">
        <v>6213</v>
      </c>
      <c r="I2316">
        <v>0</v>
      </c>
    </row>
    <row r="2317" spans="1:9" x14ac:dyDescent="0.25">
      <c r="A2317">
        <v>827</v>
      </c>
      <c r="B2317" t="s">
        <v>3024</v>
      </c>
      <c r="C2317" t="s">
        <v>3543</v>
      </c>
      <c r="D2317" t="s">
        <v>3808</v>
      </c>
      <c r="E2317" t="s">
        <v>1</v>
      </c>
      <c r="F2317" t="s">
        <v>6217</v>
      </c>
      <c r="G2317">
        <f>IF(Unificada_arquivo_PDF[[#This Row],[Nome]]="0",0,COUNTIF(Unificada_arquivo_PDF[Nome],Unificada_arquivo_PDF[[#This Row],[Nome]]))-1</f>
        <v>0</v>
      </c>
      <c r="H2317" t="s">
        <v>6213</v>
      </c>
      <c r="I2317">
        <v>0</v>
      </c>
    </row>
    <row r="2318" spans="1:9" x14ac:dyDescent="0.25">
      <c r="A2318">
        <v>828</v>
      </c>
      <c r="B2318" t="s">
        <v>3023</v>
      </c>
      <c r="C2318" t="s">
        <v>3635</v>
      </c>
      <c r="D2318" t="s">
        <v>3808</v>
      </c>
      <c r="E2318" t="s">
        <v>1</v>
      </c>
      <c r="F2318" t="s">
        <v>6217</v>
      </c>
      <c r="G2318">
        <f>IF(Unificada_arquivo_PDF[[#This Row],[Nome]]="0",0,COUNTIF(Unificada_arquivo_PDF[Nome],Unificada_arquivo_PDF[[#This Row],[Nome]]))-1</f>
        <v>0</v>
      </c>
      <c r="H2318" t="s">
        <v>6213</v>
      </c>
      <c r="I2318">
        <v>0</v>
      </c>
    </row>
    <row r="2319" spans="1:9" x14ac:dyDescent="0.25">
      <c r="A2319">
        <v>828</v>
      </c>
      <c r="B2319" t="s">
        <v>3024</v>
      </c>
      <c r="C2319" t="s">
        <v>3544</v>
      </c>
      <c r="D2319" t="s">
        <v>3808</v>
      </c>
      <c r="E2319" t="s">
        <v>1</v>
      </c>
      <c r="F2319" t="s">
        <v>6217</v>
      </c>
      <c r="G2319">
        <f>IF(Unificada_arquivo_PDF[[#This Row],[Nome]]="0",0,COUNTIF(Unificada_arquivo_PDF[Nome],Unificada_arquivo_PDF[[#This Row],[Nome]]))-1</f>
        <v>0</v>
      </c>
      <c r="H2319" t="s">
        <v>6213</v>
      </c>
      <c r="I2319">
        <v>0</v>
      </c>
    </row>
    <row r="2320" spans="1:9" x14ac:dyDescent="0.25">
      <c r="A2320">
        <v>828</v>
      </c>
      <c r="B2320" t="s">
        <v>3024</v>
      </c>
      <c r="C2320" t="s">
        <v>3545</v>
      </c>
      <c r="D2320" t="s">
        <v>3808</v>
      </c>
      <c r="E2320" t="s">
        <v>1</v>
      </c>
      <c r="F2320" t="s">
        <v>6217</v>
      </c>
      <c r="G2320">
        <f>IF(Unificada_arquivo_PDF[[#This Row],[Nome]]="0",0,COUNTIF(Unificada_arquivo_PDF[Nome],Unificada_arquivo_PDF[[#This Row],[Nome]]))-1</f>
        <v>0</v>
      </c>
      <c r="H2320" t="s">
        <v>6213</v>
      </c>
      <c r="I2320">
        <v>0</v>
      </c>
    </row>
    <row r="2321" spans="1:9" x14ac:dyDescent="0.25">
      <c r="A2321">
        <v>829</v>
      </c>
      <c r="B2321" t="s">
        <v>3023</v>
      </c>
      <c r="C2321" t="s">
        <v>3636</v>
      </c>
      <c r="D2321" t="s">
        <v>3808</v>
      </c>
      <c r="E2321" t="s">
        <v>1</v>
      </c>
      <c r="F2321" t="s">
        <v>6217</v>
      </c>
      <c r="G2321">
        <f>IF(Unificada_arquivo_PDF[[#This Row],[Nome]]="0",0,COUNTIF(Unificada_arquivo_PDF[Nome],Unificada_arquivo_PDF[[#This Row],[Nome]]))-1</f>
        <v>0</v>
      </c>
      <c r="H2321" t="s">
        <v>6213</v>
      </c>
      <c r="I2321">
        <v>0</v>
      </c>
    </row>
    <row r="2322" spans="1:9" x14ac:dyDescent="0.25">
      <c r="A2322">
        <v>829</v>
      </c>
      <c r="B2322" t="s">
        <v>3024</v>
      </c>
      <c r="C2322" t="s">
        <v>3546</v>
      </c>
      <c r="D2322" t="s">
        <v>3808</v>
      </c>
      <c r="E2322" t="s">
        <v>1</v>
      </c>
      <c r="F2322" t="s">
        <v>6217</v>
      </c>
      <c r="G2322">
        <f>IF(Unificada_arquivo_PDF[[#This Row],[Nome]]="0",0,COUNTIF(Unificada_arquivo_PDF[Nome],Unificada_arquivo_PDF[[#This Row],[Nome]]))-1</f>
        <v>0</v>
      </c>
      <c r="H2322" t="s">
        <v>6213</v>
      </c>
      <c r="I2322">
        <v>0</v>
      </c>
    </row>
    <row r="2323" spans="1:9" x14ac:dyDescent="0.25">
      <c r="A2323">
        <v>830</v>
      </c>
      <c r="B2323" t="s">
        <v>3023</v>
      </c>
      <c r="C2323" t="s">
        <v>3637</v>
      </c>
      <c r="D2323" t="s">
        <v>3808</v>
      </c>
      <c r="E2323" t="s">
        <v>1</v>
      </c>
      <c r="F2323" t="s">
        <v>6217</v>
      </c>
      <c r="G2323">
        <f>IF(Unificada_arquivo_PDF[[#This Row],[Nome]]="0",0,COUNTIF(Unificada_arquivo_PDF[Nome],Unificada_arquivo_PDF[[#This Row],[Nome]]))-1</f>
        <v>0</v>
      </c>
      <c r="H2323" t="s">
        <v>6213</v>
      </c>
      <c r="I2323">
        <v>0</v>
      </c>
    </row>
    <row r="2324" spans="1:9" x14ac:dyDescent="0.25">
      <c r="A2324">
        <v>830</v>
      </c>
      <c r="B2324" t="s">
        <v>3024</v>
      </c>
      <c r="C2324" t="s">
        <v>3547</v>
      </c>
      <c r="D2324" t="s">
        <v>3808</v>
      </c>
      <c r="E2324" t="s">
        <v>1</v>
      </c>
      <c r="F2324" t="s">
        <v>6217</v>
      </c>
      <c r="G2324">
        <f>IF(Unificada_arquivo_PDF[[#This Row],[Nome]]="0",0,COUNTIF(Unificada_arquivo_PDF[Nome],Unificada_arquivo_PDF[[#This Row],[Nome]]))-1</f>
        <v>0</v>
      </c>
      <c r="H2324" t="s">
        <v>6213</v>
      </c>
      <c r="I2324">
        <v>0</v>
      </c>
    </row>
    <row r="2325" spans="1:9" x14ac:dyDescent="0.25">
      <c r="A2325">
        <v>830</v>
      </c>
      <c r="B2325" t="s">
        <v>3024</v>
      </c>
      <c r="C2325" t="s">
        <v>3548</v>
      </c>
      <c r="D2325" t="s">
        <v>3808</v>
      </c>
      <c r="E2325" t="s">
        <v>1</v>
      </c>
      <c r="F2325" t="s">
        <v>6217</v>
      </c>
      <c r="G2325">
        <f>IF(Unificada_arquivo_PDF[[#This Row],[Nome]]="0",0,COUNTIF(Unificada_arquivo_PDF[Nome],Unificada_arquivo_PDF[[#This Row],[Nome]]))-1</f>
        <v>0</v>
      </c>
      <c r="H2325" t="s">
        <v>6213</v>
      </c>
      <c r="I2325">
        <v>0</v>
      </c>
    </row>
    <row r="2326" spans="1:9" x14ac:dyDescent="0.25">
      <c r="A2326">
        <v>830</v>
      </c>
      <c r="B2326" t="s">
        <v>3024</v>
      </c>
      <c r="C2326" t="s">
        <v>3549</v>
      </c>
      <c r="D2326" t="s">
        <v>3808</v>
      </c>
      <c r="E2326" t="s">
        <v>1</v>
      </c>
      <c r="F2326" t="s">
        <v>6217</v>
      </c>
      <c r="G2326">
        <f>IF(Unificada_arquivo_PDF[[#This Row],[Nome]]="0",0,COUNTIF(Unificada_arquivo_PDF[Nome],Unificada_arquivo_PDF[[#This Row],[Nome]]))-1</f>
        <v>0</v>
      </c>
      <c r="H2326" t="s">
        <v>6213</v>
      </c>
      <c r="I2326">
        <v>0</v>
      </c>
    </row>
    <row r="2327" spans="1:9" x14ac:dyDescent="0.25">
      <c r="A2327">
        <v>831</v>
      </c>
      <c r="B2327" t="s">
        <v>3023</v>
      </c>
      <c r="C2327" t="s">
        <v>3638</v>
      </c>
      <c r="D2327" t="s">
        <v>3808</v>
      </c>
      <c r="E2327" t="s">
        <v>1</v>
      </c>
      <c r="F2327" t="s">
        <v>6217</v>
      </c>
      <c r="G2327">
        <f>IF(Unificada_arquivo_PDF[[#This Row],[Nome]]="0",0,COUNTIF(Unificada_arquivo_PDF[Nome],Unificada_arquivo_PDF[[#This Row],[Nome]]))-1</f>
        <v>0</v>
      </c>
      <c r="H2327" t="s">
        <v>6213</v>
      </c>
      <c r="I2327">
        <v>0</v>
      </c>
    </row>
    <row r="2328" spans="1:9" x14ac:dyDescent="0.25">
      <c r="A2328">
        <v>831</v>
      </c>
      <c r="B2328" t="s">
        <v>3024</v>
      </c>
      <c r="C2328" t="s">
        <v>3550</v>
      </c>
      <c r="D2328" t="s">
        <v>3808</v>
      </c>
      <c r="E2328" t="s">
        <v>1</v>
      </c>
      <c r="F2328" t="s">
        <v>6217</v>
      </c>
      <c r="G2328">
        <f>IF(Unificada_arquivo_PDF[[#This Row],[Nome]]="0",0,COUNTIF(Unificada_arquivo_PDF[Nome],Unificada_arquivo_PDF[[#This Row],[Nome]]))-1</f>
        <v>0</v>
      </c>
      <c r="H2328" t="s">
        <v>6213</v>
      </c>
      <c r="I2328">
        <v>0</v>
      </c>
    </row>
    <row r="2329" spans="1:9" x14ac:dyDescent="0.25">
      <c r="A2329">
        <v>831</v>
      </c>
      <c r="B2329" t="s">
        <v>3024</v>
      </c>
      <c r="C2329" t="s">
        <v>3551</v>
      </c>
      <c r="D2329" t="s">
        <v>3808</v>
      </c>
      <c r="E2329" t="s">
        <v>1</v>
      </c>
      <c r="F2329" t="s">
        <v>6217</v>
      </c>
      <c r="G2329">
        <f>IF(Unificada_arquivo_PDF[[#This Row],[Nome]]="0",0,COUNTIF(Unificada_arquivo_PDF[Nome],Unificada_arquivo_PDF[[#This Row],[Nome]]))-1</f>
        <v>0</v>
      </c>
      <c r="H2329" t="s">
        <v>6213</v>
      </c>
      <c r="I2329">
        <v>0</v>
      </c>
    </row>
    <row r="2330" spans="1:9" x14ac:dyDescent="0.25">
      <c r="A2330">
        <v>832</v>
      </c>
      <c r="B2330" t="s">
        <v>3023</v>
      </c>
      <c r="C2330" t="s">
        <v>3639</v>
      </c>
      <c r="D2330" t="s">
        <v>3808</v>
      </c>
      <c r="E2330" t="s">
        <v>1</v>
      </c>
      <c r="F2330" t="s">
        <v>6217</v>
      </c>
      <c r="G2330">
        <f>IF(Unificada_arquivo_PDF[[#This Row],[Nome]]="0",0,COUNTIF(Unificada_arquivo_PDF[Nome],Unificada_arquivo_PDF[[#This Row],[Nome]]))-1</f>
        <v>0</v>
      </c>
      <c r="H2330" t="s">
        <v>6213</v>
      </c>
      <c r="I2330">
        <v>0</v>
      </c>
    </row>
    <row r="2331" spans="1:9" x14ac:dyDescent="0.25">
      <c r="A2331">
        <v>832</v>
      </c>
      <c r="B2331" t="s">
        <v>3024</v>
      </c>
      <c r="C2331" t="s">
        <v>3552</v>
      </c>
      <c r="D2331" t="s">
        <v>3808</v>
      </c>
      <c r="E2331" t="s">
        <v>1</v>
      </c>
      <c r="F2331" t="s">
        <v>6217</v>
      </c>
      <c r="G2331">
        <f>IF(Unificada_arquivo_PDF[[#This Row],[Nome]]="0",0,COUNTIF(Unificada_arquivo_PDF[Nome],Unificada_arquivo_PDF[[#This Row],[Nome]]))-1</f>
        <v>0</v>
      </c>
      <c r="H2331" t="s">
        <v>6213</v>
      </c>
      <c r="I2331">
        <v>0</v>
      </c>
    </row>
    <row r="2332" spans="1:9" x14ac:dyDescent="0.25">
      <c r="A2332">
        <v>832</v>
      </c>
      <c r="B2332" t="s">
        <v>3024</v>
      </c>
      <c r="C2332" t="s">
        <v>3553</v>
      </c>
      <c r="D2332" t="s">
        <v>3808</v>
      </c>
      <c r="E2332" t="s">
        <v>1</v>
      </c>
      <c r="F2332" t="s">
        <v>6217</v>
      </c>
      <c r="G2332">
        <f>IF(Unificada_arquivo_PDF[[#This Row],[Nome]]="0",0,COUNTIF(Unificada_arquivo_PDF[Nome],Unificada_arquivo_PDF[[#This Row],[Nome]]))-1</f>
        <v>0</v>
      </c>
      <c r="H2332" t="s">
        <v>6213</v>
      </c>
      <c r="I2332">
        <v>0</v>
      </c>
    </row>
    <row r="2333" spans="1:9" x14ac:dyDescent="0.25">
      <c r="A2333">
        <v>832</v>
      </c>
      <c r="B2333" t="s">
        <v>3024</v>
      </c>
      <c r="C2333" t="s">
        <v>3554</v>
      </c>
      <c r="D2333" t="s">
        <v>3808</v>
      </c>
      <c r="E2333" t="s">
        <v>1</v>
      </c>
      <c r="F2333" t="s">
        <v>6217</v>
      </c>
      <c r="G2333">
        <f>IF(Unificada_arquivo_PDF[[#This Row],[Nome]]="0",0,COUNTIF(Unificada_arquivo_PDF[Nome],Unificada_arquivo_PDF[[#This Row],[Nome]]))-1</f>
        <v>0</v>
      </c>
      <c r="H2333" t="s">
        <v>6213</v>
      </c>
      <c r="I2333">
        <v>0</v>
      </c>
    </row>
    <row r="2334" spans="1:9" x14ac:dyDescent="0.25">
      <c r="A2334">
        <v>832</v>
      </c>
      <c r="B2334" t="s">
        <v>3024</v>
      </c>
      <c r="C2334" t="s">
        <v>3555</v>
      </c>
      <c r="D2334" t="s">
        <v>3808</v>
      </c>
      <c r="E2334" t="s">
        <v>1</v>
      </c>
      <c r="F2334" t="s">
        <v>6217</v>
      </c>
      <c r="G2334">
        <f>IF(Unificada_arquivo_PDF[[#This Row],[Nome]]="0",0,COUNTIF(Unificada_arquivo_PDF[Nome],Unificada_arquivo_PDF[[#This Row],[Nome]]))-1</f>
        <v>0</v>
      </c>
      <c r="H2334" t="s">
        <v>6213</v>
      </c>
      <c r="I2334">
        <v>0</v>
      </c>
    </row>
    <row r="2335" spans="1:9" x14ac:dyDescent="0.25">
      <c r="A2335">
        <v>833</v>
      </c>
      <c r="B2335" t="s">
        <v>3023</v>
      </c>
      <c r="C2335" t="s">
        <v>3640</v>
      </c>
      <c r="D2335" t="s">
        <v>3808</v>
      </c>
      <c r="E2335" t="s">
        <v>1</v>
      </c>
      <c r="F2335" t="s">
        <v>6217</v>
      </c>
      <c r="G2335">
        <f>IF(Unificada_arquivo_PDF[[#This Row],[Nome]]="0",0,COUNTIF(Unificada_arquivo_PDF[Nome],Unificada_arquivo_PDF[[#This Row],[Nome]]))-1</f>
        <v>0</v>
      </c>
      <c r="H2335" t="s">
        <v>6213</v>
      </c>
      <c r="I2335">
        <v>0</v>
      </c>
    </row>
    <row r="2336" spans="1:9" x14ac:dyDescent="0.25">
      <c r="A2336">
        <v>833</v>
      </c>
      <c r="B2336" t="s">
        <v>3024</v>
      </c>
      <c r="C2336" t="s">
        <v>3556</v>
      </c>
      <c r="D2336" t="s">
        <v>3808</v>
      </c>
      <c r="E2336" t="s">
        <v>1</v>
      </c>
      <c r="F2336" t="s">
        <v>6217</v>
      </c>
      <c r="G2336">
        <f>IF(Unificada_arquivo_PDF[[#This Row],[Nome]]="0",0,COUNTIF(Unificada_arquivo_PDF[Nome],Unificada_arquivo_PDF[[#This Row],[Nome]]))-1</f>
        <v>0</v>
      </c>
      <c r="H2336" t="s">
        <v>6213</v>
      </c>
      <c r="I2336">
        <v>0</v>
      </c>
    </row>
    <row r="2337" spans="1:9" x14ac:dyDescent="0.25">
      <c r="A2337">
        <v>833</v>
      </c>
      <c r="B2337" t="s">
        <v>3024</v>
      </c>
      <c r="C2337" t="s">
        <v>3557</v>
      </c>
      <c r="D2337" t="s">
        <v>3808</v>
      </c>
      <c r="E2337" t="s">
        <v>1</v>
      </c>
      <c r="F2337" t="s">
        <v>6217</v>
      </c>
      <c r="G2337">
        <f>IF(Unificada_arquivo_PDF[[#This Row],[Nome]]="0",0,COUNTIF(Unificada_arquivo_PDF[Nome],Unificada_arquivo_PDF[[#This Row],[Nome]]))-1</f>
        <v>0</v>
      </c>
      <c r="H2337" t="s">
        <v>6213</v>
      </c>
      <c r="I2337">
        <v>0</v>
      </c>
    </row>
    <row r="2338" spans="1:9" x14ac:dyDescent="0.25">
      <c r="A2338">
        <v>834</v>
      </c>
      <c r="B2338" t="s">
        <v>3023</v>
      </c>
      <c r="C2338" t="s">
        <v>3641</v>
      </c>
      <c r="D2338" t="s">
        <v>3808</v>
      </c>
      <c r="E2338" t="s">
        <v>1</v>
      </c>
      <c r="F2338" t="s">
        <v>6217</v>
      </c>
      <c r="G2338">
        <f>IF(Unificada_arquivo_PDF[[#This Row],[Nome]]="0",0,COUNTIF(Unificada_arquivo_PDF[Nome],Unificada_arquivo_PDF[[#This Row],[Nome]]))-1</f>
        <v>0</v>
      </c>
      <c r="H2338" t="s">
        <v>6213</v>
      </c>
      <c r="I2338">
        <v>0</v>
      </c>
    </row>
    <row r="2339" spans="1:9" x14ac:dyDescent="0.25">
      <c r="A2339">
        <v>834</v>
      </c>
      <c r="B2339" t="s">
        <v>3024</v>
      </c>
      <c r="C2339" t="s">
        <v>3642</v>
      </c>
      <c r="D2339" t="s">
        <v>3808</v>
      </c>
      <c r="E2339" t="s">
        <v>1</v>
      </c>
      <c r="F2339" t="s">
        <v>6217</v>
      </c>
      <c r="G2339">
        <f>IF(Unificada_arquivo_PDF[[#This Row],[Nome]]="0",0,COUNTIF(Unificada_arquivo_PDF[Nome],Unificada_arquivo_PDF[[#This Row],[Nome]]))-1</f>
        <v>0</v>
      </c>
      <c r="H2339" t="s">
        <v>6213</v>
      </c>
      <c r="I2339">
        <v>0</v>
      </c>
    </row>
    <row r="2340" spans="1:9" x14ac:dyDescent="0.25">
      <c r="A2340">
        <v>835</v>
      </c>
      <c r="B2340" t="s">
        <v>3023</v>
      </c>
      <c r="C2340" t="s">
        <v>3643</v>
      </c>
      <c r="D2340" t="s">
        <v>3808</v>
      </c>
      <c r="E2340" t="s">
        <v>1</v>
      </c>
      <c r="F2340" t="s">
        <v>6217</v>
      </c>
      <c r="G2340">
        <f>IF(Unificada_arquivo_PDF[[#This Row],[Nome]]="0",0,COUNTIF(Unificada_arquivo_PDF[Nome],Unificada_arquivo_PDF[[#This Row],[Nome]]))-1</f>
        <v>0</v>
      </c>
      <c r="H2340" t="s">
        <v>6213</v>
      </c>
      <c r="I2340">
        <v>0</v>
      </c>
    </row>
    <row r="2341" spans="1:9" x14ac:dyDescent="0.25">
      <c r="A2341">
        <v>835</v>
      </c>
      <c r="B2341" t="s">
        <v>3024</v>
      </c>
      <c r="C2341" t="s">
        <v>3644</v>
      </c>
      <c r="D2341" t="s">
        <v>3808</v>
      </c>
      <c r="E2341" t="s">
        <v>1</v>
      </c>
      <c r="F2341" t="s">
        <v>6217</v>
      </c>
      <c r="G2341">
        <f>IF(Unificada_arquivo_PDF[[#This Row],[Nome]]="0",0,COUNTIF(Unificada_arquivo_PDF[Nome],Unificada_arquivo_PDF[[#This Row],[Nome]]))-1</f>
        <v>0</v>
      </c>
      <c r="H2341" t="s">
        <v>6213</v>
      </c>
      <c r="I2341">
        <v>0</v>
      </c>
    </row>
    <row r="2342" spans="1:9" x14ac:dyDescent="0.25">
      <c r="A2342">
        <v>835</v>
      </c>
      <c r="B2342" t="s">
        <v>3024</v>
      </c>
      <c r="C2342" t="s">
        <v>3645</v>
      </c>
      <c r="D2342" t="s">
        <v>3808</v>
      </c>
      <c r="E2342" t="s">
        <v>1</v>
      </c>
      <c r="F2342" t="s">
        <v>6217</v>
      </c>
      <c r="G2342">
        <f>IF(Unificada_arquivo_PDF[[#This Row],[Nome]]="0",0,COUNTIF(Unificada_arquivo_PDF[Nome],Unificada_arquivo_PDF[[#This Row],[Nome]]))-1</f>
        <v>0</v>
      </c>
      <c r="H2342" t="s">
        <v>6213</v>
      </c>
      <c r="I2342">
        <v>0</v>
      </c>
    </row>
    <row r="2343" spans="1:9" x14ac:dyDescent="0.25">
      <c r="A2343">
        <v>835</v>
      </c>
      <c r="B2343" t="s">
        <v>3024</v>
      </c>
      <c r="C2343" t="s">
        <v>3646</v>
      </c>
      <c r="D2343" t="s">
        <v>3808</v>
      </c>
      <c r="E2343" t="s">
        <v>1</v>
      </c>
      <c r="F2343" t="s">
        <v>6217</v>
      </c>
      <c r="G2343">
        <f>IF(Unificada_arquivo_PDF[[#This Row],[Nome]]="0",0,COUNTIF(Unificada_arquivo_PDF[Nome],Unificada_arquivo_PDF[[#This Row],[Nome]]))-1</f>
        <v>0</v>
      </c>
      <c r="H2343" t="s">
        <v>6213</v>
      </c>
      <c r="I2343">
        <v>0</v>
      </c>
    </row>
    <row r="2344" spans="1:9" x14ac:dyDescent="0.25">
      <c r="A2344">
        <v>836</v>
      </c>
      <c r="B2344" t="s">
        <v>3023</v>
      </c>
      <c r="C2344" t="s">
        <v>3647</v>
      </c>
      <c r="D2344" t="s">
        <v>3808</v>
      </c>
      <c r="E2344" t="s">
        <v>1</v>
      </c>
      <c r="F2344" t="s">
        <v>6217</v>
      </c>
      <c r="G2344">
        <f>IF(Unificada_arquivo_PDF[[#This Row],[Nome]]="0",0,COUNTIF(Unificada_arquivo_PDF[Nome],Unificada_arquivo_PDF[[#This Row],[Nome]]))-1</f>
        <v>0</v>
      </c>
      <c r="H2344" t="s">
        <v>6213</v>
      </c>
      <c r="I2344">
        <v>0</v>
      </c>
    </row>
    <row r="2345" spans="1:9" x14ac:dyDescent="0.25">
      <c r="A2345">
        <v>836</v>
      </c>
      <c r="B2345" t="s">
        <v>3024</v>
      </c>
      <c r="C2345" t="s">
        <v>3648</v>
      </c>
      <c r="D2345" t="s">
        <v>3808</v>
      </c>
      <c r="E2345" t="s">
        <v>1</v>
      </c>
      <c r="F2345" t="s">
        <v>6217</v>
      </c>
      <c r="G2345">
        <f>IF(Unificada_arquivo_PDF[[#This Row],[Nome]]="0",0,COUNTIF(Unificada_arquivo_PDF[Nome],Unificada_arquivo_PDF[[#This Row],[Nome]]))-1</f>
        <v>0</v>
      </c>
      <c r="H2345" t="s">
        <v>6213</v>
      </c>
      <c r="I2345">
        <v>0</v>
      </c>
    </row>
    <row r="2346" spans="1:9" x14ac:dyDescent="0.25">
      <c r="A2346">
        <v>837</v>
      </c>
      <c r="B2346" t="s">
        <v>3023</v>
      </c>
      <c r="C2346" t="s">
        <v>3649</v>
      </c>
      <c r="D2346" t="s">
        <v>3808</v>
      </c>
      <c r="E2346" t="s">
        <v>1</v>
      </c>
      <c r="F2346" t="s">
        <v>6217</v>
      </c>
      <c r="G2346">
        <f>IF(Unificada_arquivo_PDF[[#This Row],[Nome]]="0",0,COUNTIF(Unificada_arquivo_PDF[Nome],Unificada_arquivo_PDF[[#This Row],[Nome]]))-1</f>
        <v>0</v>
      </c>
      <c r="H2346" t="s">
        <v>6213</v>
      </c>
      <c r="I2346">
        <v>0</v>
      </c>
    </row>
    <row r="2347" spans="1:9" x14ac:dyDescent="0.25">
      <c r="A2347">
        <v>838</v>
      </c>
      <c r="B2347" t="s">
        <v>3023</v>
      </c>
      <c r="C2347" t="s">
        <v>3650</v>
      </c>
      <c r="D2347" t="s">
        <v>3808</v>
      </c>
      <c r="E2347" t="s">
        <v>1</v>
      </c>
      <c r="F2347" t="s">
        <v>6217</v>
      </c>
      <c r="G2347">
        <f>IF(Unificada_arquivo_PDF[[#This Row],[Nome]]="0",0,COUNTIF(Unificada_arquivo_PDF[Nome],Unificada_arquivo_PDF[[#This Row],[Nome]]))-1</f>
        <v>0</v>
      </c>
      <c r="H2347" t="s">
        <v>6213</v>
      </c>
      <c r="I2347">
        <v>0</v>
      </c>
    </row>
    <row r="2348" spans="1:9" x14ac:dyDescent="0.25">
      <c r="A2348">
        <v>838</v>
      </c>
      <c r="B2348" t="s">
        <v>3024</v>
      </c>
      <c r="C2348" t="s">
        <v>1991</v>
      </c>
      <c r="D2348" t="s">
        <v>3808</v>
      </c>
      <c r="E2348" t="s">
        <v>1</v>
      </c>
      <c r="F2348" t="s">
        <v>6217</v>
      </c>
      <c r="G2348">
        <f>IF(Unificada_arquivo_PDF[[#This Row],[Nome]]="0",0,COUNTIF(Unificada_arquivo_PDF[Nome],Unificada_arquivo_PDF[[#This Row],[Nome]]))-1</f>
        <v>0</v>
      </c>
      <c r="H2348" t="s">
        <v>6212</v>
      </c>
      <c r="I2348">
        <v>1</v>
      </c>
    </row>
    <row r="2349" spans="1:9" x14ac:dyDescent="0.25">
      <c r="A2349">
        <v>838</v>
      </c>
      <c r="B2349" t="s">
        <v>3024</v>
      </c>
      <c r="C2349" t="s">
        <v>3651</v>
      </c>
      <c r="D2349" t="s">
        <v>3808</v>
      </c>
      <c r="E2349" t="s">
        <v>1</v>
      </c>
      <c r="F2349" t="s">
        <v>6217</v>
      </c>
      <c r="G2349">
        <f>IF(Unificada_arquivo_PDF[[#This Row],[Nome]]="0",0,COUNTIF(Unificada_arquivo_PDF[Nome],Unificada_arquivo_PDF[[#This Row],[Nome]]))-1</f>
        <v>0</v>
      </c>
      <c r="H2349" t="s">
        <v>6213</v>
      </c>
      <c r="I2349">
        <v>0</v>
      </c>
    </row>
    <row r="2350" spans="1:9" x14ac:dyDescent="0.25">
      <c r="A2350">
        <v>839</v>
      </c>
      <c r="B2350" t="s">
        <v>3023</v>
      </c>
      <c r="C2350" t="s">
        <v>3652</v>
      </c>
      <c r="D2350" t="s">
        <v>3808</v>
      </c>
      <c r="E2350" t="s">
        <v>1</v>
      </c>
      <c r="F2350" t="s">
        <v>6217</v>
      </c>
      <c r="G2350">
        <f>IF(Unificada_arquivo_PDF[[#This Row],[Nome]]="0",0,COUNTIF(Unificada_arquivo_PDF[Nome],Unificada_arquivo_PDF[[#This Row],[Nome]]))-1</f>
        <v>0</v>
      </c>
      <c r="H2350" t="s">
        <v>6213</v>
      </c>
      <c r="I2350">
        <v>0</v>
      </c>
    </row>
    <row r="2351" spans="1:9" x14ac:dyDescent="0.25">
      <c r="A2351">
        <v>839</v>
      </c>
      <c r="B2351" t="s">
        <v>3024</v>
      </c>
      <c r="C2351" t="s">
        <v>3653</v>
      </c>
      <c r="D2351" t="s">
        <v>3808</v>
      </c>
      <c r="E2351" t="s">
        <v>1</v>
      </c>
      <c r="F2351" t="s">
        <v>6217</v>
      </c>
      <c r="G2351">
        <f>IF(Unificada_arquivo_PDF[[#This Row],[Nome]]="0",0,COUNTIF(Unificada_arquivo_PDF[Nome],Unificada_arquivo_PDF[[#This Row],[Nome]]))-1</f>
        <v>0</v>
      </c>
      <c r="H2351" t="s">
        <v>6213</v>
      </c>
      <c r="I2351">
        <v>0</v>
      </c>
    </row>
    <row r="2352" spans="1:9" x14ac:dyDescent="0.25">
      <c r="A2352">
        <v>839</v>
      </c>
      <c r="B2352" t="s">
        <v>3024</v>
      </c>
      <c r="C2352" t="s">
        <v>3654</v>
      </c>
      <c r="D2352" t="s">
        <v>3808</v>
      </c>
      <c r="E2352" t="s">
        <v>1</v>
      </c>
      <c r="F2352" t="s">
        <v>6217</v>
      </c>
      <c r="G2352">
        <f>IF(Unificada_arquivo_PDF[[#This Row],[Nome]]="0",0,COUNTIF(Unificada_arquivo_PDF[Nome],Unificada_arquivo_PDF[[#This Row],[Nome]]))-1</f>
        <v>0</v>
      </c>
      <c r="H2352" t="s">
        <v>6213</v>
      </c>
      <c r="I2352">
        <v>0</v>
      </c>
    </row>
    <row r="2353" spans="1:9" x14ac:dyDescent="0.25">
      <c r="A2353">
        <v>839</v>
      </c>
      <c r="B2353" t="s">
        <v>3024</v>
      </c>
      <c r="C2353" t="s">
        <v>3655</v>
      </c>
      <c r="D2353" t="s">
        <v>3808</v>
      </c>
      <c r="E2353" t="s">
        <v>1</v>
      </c>
      <c r="F2353" t="s">
        <v>6217</v>
      </c>
      <c r="G2353">
        <f>IF(Unificada_arquivo_PDF[[#This Row],[Nome]]="0",0,COUNTIF(Unificada_arquivo_PDF[Nome],Unificada_arquivo_PDF[[#This Row],[Nome]]))-1</f>
        <v>0</v>
      </c>
      <c r="H2353" t="s">
        <v>6213</v>
      </c>
      <c r="I2353">
        <v>0</v>
      </c>
    </row>
    <row r="2354" spans="1:9" x14ac:dyDescent="0.25">
      <c r="A2354">
        <v>839</v>
      </c>
      <c r="B2354" t="s">
        <v>3024</v>
      </c>
      <c r="C2354" t="s">
        <v>3656</v>
      </c>
      <c r="D2354" t="s">
        <v>3808</v>
      </c>
      <c r="E2354" t="s">
        <v>1</v>
      </c>
      <c r="F2354" t="s">
        <v>6217</v>
      </c>
      <c r="G2354">
        <f>IF(Unificada_arquivo_PDF[[#This Row],[Nome]]="0",0,COUNTIF(Unificada_arquivo_PDF[Nome],Unificada_arquivo_PDF[[#This Row],[Nome]]))-1</f>
        <v>0</v>
      </c>
      <c r="H2354" t="s">
        <v>6213</v>
      </c>
      <c r="I2354">
        <v>0</v>
      </c>
    </row>
    <row r="2355" spans="1:9" x14ac:dyDescent="0.25">
      <c r="A2355">
        <v>839</v>
      </c>
      <c r="B2355" t="s">
        <v>3024</v>
      </c>
      <c r="C2355" t="s">
        <v>3657</v>
      </c>
      <c r="D2355" t="s">
        <v>3808</v>
      </c>
      <c r="E2355" t="s">
        <v>1</v>
      </c>
      <c r="F2355" t="s">
        <v>6217</v>
      </c>
      <c r="G2355">
        <f>IF(Unificada_arquivo_PDF[[#This Row],[Nome]]="0",0,COUNTIF(Unificada_arquivo_PDF[Nome],Unificada_arquivo_PDF[[#This Row],[Nome]]))-1</f>
        <v>0</v>
      </c>
      <c r="H2355" t="s">
        <v>6213</v>
      </c>
      <c r="I2355">
        <v>0</v>
      </c>
    </row>
    <row r="2356" spans="1:9" x14ac:dyDescent="0.25">
      <c r="A2356">
        <v>840</v>
      </c>
      <c r="B2356" t="s">
        <v>3023</v>
      </c>
      <c r="C2356" t="s">
        <v>3658</v>
      </c>
      <c r="D2356" t="s">
        <v>3808</v>
      </c>
      <c r="E2356" t="s">
        <v>1</v>
      </c>
      <c r="F2356" t="s">
        <v>6217</v>
      </c>
      <c r="G2356">
        <f>IF(Unificada_arquivo_PDF[[#This Row],[Nome]]="0",0,COUNTIF(Unificada_arquivo_PDF[Nome],Unificada_arquivo_PDF[[#This Row],[Nome]]))-1</f>
        <v>0</v>
      </c>
      <c r="H2356" t="s">
        <v>6213</v>
      </c>
      <c r="I2356">
        <v>0</v>
      </c>
    </row>
    <row r="2357" spans="1:9" x14ac:dyDescent="0.25">
      <c r="A2357">
        <v>840</v>
      </c>
      <c r="B2357" t="s">
        <v>3024</v>
      </c>
      <c r="C2357" t="s">
        <v>3659</v>
      </c>
      <c r="D2357" t="s">
        <v>3808</v>
      </c>
      <c r="E2357" t="s">
        <v>1</v>
      </c>
      <c r="F2357" t="s">
        <v>6217</v>
      </c>
      <c r="G2357">
        <f>IF(Unificada_arquivo_PDF[[#This Row],[Nome]]="0",0,COUNTIF(Unificada_arquivo_PDF[Nome],Unificada_arquivo_PDF[[#This Row],[Nome]]))-1</f>
        <v>0</v>
      </c>
      <c r="H2357" t="s">
        <v>6213</v>
      </c>
      <c r="I2357">
        <v>0</v>
      </c>
    </row>
    <row r="2358" spans="1:9" x14ac:dyDescent="0.25">
      <c r="A2358">
        <v>841</v>
      </c>
      <c r="B2358" t="s">
        <v>3023</v>
      </c>
      <c r="C2358" t="s">
        <v>3660</v>
      </c>
      <c r="D2358" t="s">
        <v>3808</v>
      </c>
      <c r="E2358" t="s">
        <v>1</v>
      </c>
      <c r="F2358" t="s">
        <v>6217</v>
      </c>
      <c r="G2358">
        <f>IF(Unificada_arquivo_PDF[[#This Row],[Nome]]="0",0,COUNTIF(Unificada_arquivo_PDF[Nome],Unificada_arquivo_PDF[[#This Row],[Nome]]))-1</f>
        <v>0</v>
      </c>
      <c r="H2358" t="s">
        <v>6213</v>
      </c>
      <c r="I2358">
        <v>0</v>
      </c>
    </row>
    <row r="2359" spans="1:9" x14ac:dyDescent="0.25">
      <c r="A2359">
        <v>842</v>
      </c>
      <c r="B2359" t="s">
        <v>3023</v>
      </c>
      <c r="C2359" t="s">
        <v>3661</v>
      </c>
      <c r="D2359" t="s">
        <v>3808</v>
      </c>
      <c r="E2359" t="s">
        <v>1</v>
      </c>
      <c r="F2359" t="s">
        <v>6217</v>
      </c>
      <c r="G2359">
        <f>IF(Unificada_arquivo_PDF[[#This Row],[Nome]]="0",0,COUNTIF(Unificada_arquivo_PDF[Nome],Unificada_arquivo_PDF[[#This Row],[Nome]]))-1</f>
        <v>0</v>
      </c>
      <c r="H2359" t="s">
        <v>6213</v>
      </c>
      <c r="I2359">
        <v>0</v>
      </c>
    </row>
    <row r="2360" spans="1:9" x14ac:dyDescent="0.25">
      <c r="A2360">
        <v>842</v>
      </c>
      <c r="B2360" t="s">
        <v>3024</v>
      </c>
      <c r="C2360" t="s">
        <v>3662</v>
      </c>
      <c r="D2360" t="s">
        <v>3808</v>
      </c>
      <c r="E2360" t="s">
        <v>1</v>
      </c>
      <c r="F2360" t="s">
        <v>6217</v>
      </c>
      <c r="G2360">
        <f>IF(Unificada_arquivo_PDF[[#This Row],[Nome]]="0",0,COUNTIF(Unificada_arquivo_PDF[Nome],Unificada_arquivo_PDF[[#This Row],[Nome]]))-1</f>
        <v>0</v>
      </c>
      <c r="H2360" t="s">
        <v>6213</v>
      </c>
      <c r="I2360">
        <v>0</v>
      </c>
    </row>
    <row r="2361" spans="1:9" x14ac:dyDescent="0.25">
      <c r="A2361">
        <v>842</v>
      </c>
      <c r="B2361" t="s">
        <v>3024</v>
      </c>
      <c r="C2361" t="s">
        <v>3663</v>
      </c>
      <c r="D2361" t="s">
        <v>3808</v>
      </c>
      <c r="E2361" t="s">
        <v>1</v>
      </c>
      <c r="F2361" t="s">
        <v>6217</v>
      </c>
      <c r="G2361">
        <f>IF(Unificada_arquivo_PDF[[#This Row],[Nome]]="0",0,COUNTIF(Unificada_arquivo_PDF[Nome],Unificada_arquivo_PDF[[#This Row],[Nome]]))-1</f>
        <v>0</v>
      </c>
      <c r="H2361" t="s">
        <v>6213</v>
      </c>
      <c r="I2361">
        <v>0</v>
      </c>
    </row>
    <row r="2362" spans="1:9" x14ac:dyDescent="0.25">
      <c r="A2362">
        <v>842</v>
      </c>
      <c r="B2362" t="s">
        <v>3024</v>
      </c>
      <c r="C2362" t="s">
        <v>3664</v>
      </c>
      <c r="D2362" t="s">
        <v>3808</v>
      </c>
      <c r="E2362" t="s">
        <v>1</v>
      </c>
      <c r="F2362" t="s">
        <v>6217</v>
      </c>
      <c r="G2362">
        <f>IF(Unificada_arquivo_PDF[[#This Row],[Nome]]="0",0,COUNTIF(Unificada_arquivo_PDF[Nome],Unificada_arquivo_PDF[[#This Row],[Nome]]))-1</f>
        <v>0</v>
      </c>
      <c r="H2362" t="s">
        <v>6213</v>
      </c>
      <c r="I2362">
        <v>0</v>
      </c>
    </row>
    <row r="2363" spans="1:9" x14ac:dyDescent="0.25">
      <c r="A2363">
        <v>842</v>
      </c>
      <c r="B2363" t="s">
        <v>3024</v>
      </c>
      <c r="C2363" t="s">
        <v>3665</v>
      </c>
      <c r="D2363" t="s">
        <v>3808</v>
      </c>
      <c r="E2363" t="s">
        <v>1</v>
      </c>
      <c r="F2363" t="s">
        <v>6217</v>
      </c>
      <c r="G2363">
        <f>IF(Unificada_arquivo_PDF[[#This Row],[Nome]]="0",0,COUNTIF(Unificada_arquivo_PDF[Nome],Unificada_arquivo_PDF[[#This Row],[Nome]]))-1</f>
        <v>0</v>
      </c>
      <c r="H2363" t="s">
        <v>6213</v>
      </c>
      <c r="I2363">
        <v>0</v>
      </c>
    </row>
    <row r="2364" spans="1:9" x14ac:dyDescent="0.25">
      <c r="A2364">
        <v>843</v>
      </c>
      <c r="B2364" t="s">
        <v>3023</v>
      </c>
      <c r="C2364" t="s">
        <v>3666</v>
      </c>
      <c r="D2364" t="s">
        <v>3808</v>
      </c>
      <c r="E2364" t="s">
        <v>1</v>
      </c>
      <c r="F2364" t="s">
        <v>6217</v>
      </c>
      <c r="G2364">
        <f>IF(Unificada_arquivo_PDF[[#This Row],[Nome]]="0",0,COUNTIF(Unificada_arquivo_PDF[Nome],Unificada_arquivo_PDF[[#This Row],[Nome]]))-1</f>
        <v>0</v>
      </c>
      <c r="H2364" t="s">
        <v>6213</v>
      </c>
      <c r="I2364">
        <v>0</v>
      </c>
    </row>
    <row r="2365" spans="1:9" x14ac:dyDescent="0.25">
      <c r="A2365">
        <v>843</v>
      </c>
      <c r="B2365" t="s">
        <v>3024</v>
      </c>
      <c r="C2365" t="s">
        <v>3667</v>
      </c>
      <c r="D2365" t="s">
        <v>3808</v>
      </c>
      <c r="E2365" t="s">
        <v>1</v>
      </c>
      <c r="F2365" t="s">
        <v>6217</v>
      </c>
      <c r="G2365">
        <f>IF(Unificada_arquivo_PDF[[#This Row],[Nome]]="0",0,COUNTIF(Unificada_arquivo_PDF[Nome],Unificada_arquivo_PDF[[#This Row],[Nome]]))-1</f>
        <v>0</v>
      </c>
      <c r="H2365" t="s">
        <v>6213</v>
      </c>
      <c r="I2365">
        <v>0</v>
      </c>
    </row>
    <row r="2366" spans="1:9" x14ac:dyDescent="0.25">
      <c r="A2366">
        <v>843</v>
      </c>
      <c r="B2366" t="s">
        <v>3024</v>
      </c>
      <c r="C2366" t="s">
        <v>3668</v>
      </c>
      <c r="D2366" t="s">
        <v>3808</v>
      </c>
      <c r="E2366" t="s">
        <v>1</v>
      </c>
      <c r="F2366" t="s">
        <v>6217</v>
      </c>
      <c r="G2366">
        <f>IF(Unificada_arquivo_PDF[[#This Row],[Nome]]="0",0,COUNTIF(Unificada_arquivo_PDF[Nome],Unificada_arquivo_PDF[[#This Row],[Nome]]))-1</f>
        <v>0</v>
      </c>
      <c r="H2366" t="s">
        <v>6213</v>
      </c>
      <c r="I2366">
        <v>0</v>
      </c>
    </row>
    <row r="2367" spans="1:9" x14ac:dyDescent="0.25">
      <c r="A2367">
        <v>844</v>
      </c>
      <c r="B2367" t="s">
        <v>3023</v>
      </c>
      <c r="C2367" t="s">
        <v>3669</v>
      </c>
      <c r="D2367" t="s">
        <v>3808</v>
      </c>
      <c r="E2367" t="s">
        <v>1</v>
      </c>
      <c r="F2367" t="s">
        <v>6217</v>
      </c>
      <c r="G2367">
        <f>IF(Unificada_arquivo_PDF[[#This Row],[Nome]]="0",0,COUNTIF(Unificada_arquivo_PDF[Nome],Unificada_arquivo_PDF[[#This Row],[Nome]]))-1</f>
        <v>0</v>
      </c>
      <c r="H2367" t="s">
        <v>6213</v>
      </c>
      <c r="I2367">
        <v>0</v>
      </c>
    </row>
    <row r="2368" spans="1:9" x14ac:dyDescent="0.25">
      <c r="A2368">
        <v>844</v>
      </c>
      <c r="B2368" t="s">
        <v>3024</v>
      </c>
      <c r="C2368" t="s">
        <v>3670</v>
      </c>
      <c r="D2368" t="s">
        <v>3808</v>
      </c>
      <c r="E2368" t="s">
        <v>1</v>
      </c>
      <c r="F2368" t="s">
        <v>6217</v>
      </c>
      <c r="G2368">
        <f>IF(Unificada_arquivo_PDF[[#This Row],[Nome]]="0",0,COUNTIF(Unificada_arquivo_PDF[Nome],Unificada_arquivo_PDF[[#This Row],[Nome]]))-1</f>
        <v>0</v>
      </c>
      <c r="H2368" t="s">
        <v>6213</v>
      </c>
      <c r="I2368">
        <v>0</v>
      </c>
    </row>
    <row r="2369" spans="1:11" x14ac:dyDescent="0.25">
      <c r="A2369">
        <v>845</v>
      </c>
      <c r="B2369" t="s">
        <v>3023</v>
      </c>
      <c r="C2369" t="s">
        <v>3671</v>
      </c>
      <c r="D2369" t="s">
        <v>3808</v>
      </c>
      <c r="E2369" t="s">
        <v>1</v>
      </c>
      <c r="F2369" t="s">
        <v>6217</v>
      </c>
      <c r="G2369">
        <f>IF(Unificada_arquivo_PDF[[#This Row],[Nome]]="0",0,COUNTIF(Unificada_arquivo_PDF[Nome],Unificada_arquivo_PDF[[#This Row],[Nome]]))-1</f>
        <v>0</v>
      </c>
      <c r="H2369" t="s">
        <v>6213</v>
      </c>
      <c r="I2369">
        <v>0</v>
      </c>
    </row>
    <row r="2370" spans="1:11" x14ac:dyDescent="0.25">
      <c r="A2370">
        <v>845</v>
      </c>
      <c r="B2370" t="s">
        <v>3024</v>
      </c>
      <c r="C2370" t="s">
        <v>3672</v>
      </c>
      <c r="D2370" t="s">
        <v>3808</v>
      </c>
      <c r="E2370" t="s">
        <v>1</v>
      </c>
      <c r="F2370" t="s">
        <v>6217</v>
      </c>
      <c r="G2370">
        <f>IF(Unificada_arquivo_PDF[[#This Row],[Nome]]="0",0,COUNTIF(Unificada_arquivo_PDF[Nome],Unificada_arquivo_PDF[[#This Row],[Nome]]))-1</f>
        <v>1</v>
      </c>
      <c r="H2370" t="s">
        <v>6213</v>
      </c>
      <c r="I2370">
        <v>0</v>
      </c>
      <c r="K2370">
        <v>984</v>
      </c>
    </row>
    <row r="2371" spans="1:11" x14ac:dyDescent="0.25">
      <c r="A2371">
        <v>845</v>
      </c>
      <c r="B2371" t="s">
        <v>3024</v>
      </c>
      <c r="C2371" t="s">
        <v>3673</v>
      </c>
      <c r="D2371" t="s">
        <v>3808</v>
      </c>
      <c r="E2371" t="s">
        <v>1</v>
      </c>
      <c r="F2371" t="s">
        <v>6217</v>
      </c>
      <c r="G2371">
        <f>IF(Unificada_arquivo_PDF[[#This Row],[Nome]]="0",0,COUNTIF(Unificada_arquivo_PDF[Nome],Unificada_arquivo_PDF[[#This Row],[Nome]]))-1</f>
        <v>0</v>
      </c>
      <c r="H2371" t="s">
        <v>6213</v>
      </c>
      <c r="I2371">
        <v>0</v>
      </c>
    </row>
    <row r="2372" spans="1:11" x14ac:dyDescent="0.25">
      <c r="A2372">
        <v>845</v>
      </c>
      <c r="B2372" t="s">
        <v>3024</v>
      </c>
      <c r="C2372" t="s">
        <v>3674</v>
      </c>
      <c r="D2372" t="s">
        <v>3808</v>
      </c>
      <c r="E2372" t="s">
        <v>1</v>
      </c>
      <c r="F2372" t="s">
        <v>6217</v>
      </c>
      <c r="G2372">
        <f>IF(Unificada_arquivo_PDF[[#This Row],[Nome]]="0",0,COUNTIF(Unificada_arquivo_PDF[Nome],Unificada_arquivo_PDF[[#This Row],[Nome]]))-1</f>
        <v>0</v>
      </c>
      <c r="H2372" t="s">
        <v>6213</v>
      </c>
      <c r="I2372">
        <v>0</v>
      </c>
    </row>
    <row r="2373" spans="1:11" x14ac:dyDescent="0.25">
      <c r="A2373">
        <v>845</v>
      </c>
      <c r="B2373" t="s">
        <v>3024</v>
      </c>
      <c r="C2373" t="s">
        <v>3675</v>
      </c>
      <c r="D2373" t="s">
        <v>3808</v>
      </c>
      <c r="E2373" t="s">
        <v>1</v>
      </c>
      <c r="F2373" t="s">
        <v>6217</v>
      </c>
      <c r="G2373">
        <f>IF(Unificada_arquivo_PDF[[#This Row],[Nome]]="0",0,COUNTIF(Unificada_arquivo_PDF[Nome],Unificada_arquivo_PDF[[#This Row],[Nome]]))-1</f>
        <v>0</v>
      </c>
      <c r="H2373" t="s">
        <v>6213</v>
      </c>
      <c r="I2373">
        <v>0</v>
      </c>
    </row>
    <row r="2374" spans="1:11" x14ac:dyDescent="0.25">
      <c r="A2374">
        <v>846</v>
      </c>
      <c r="B2374" t="s">
        <v>3023</v>
      </c>
      <c r="C2374" t="s">
        <v>3676</v>
      </c>
      <c r="D2374" t="s">
        <v>3808</v>
      </c>
      <c r="E2374" t="s">
        <v>1</v>
      </c>
      <c r="F2374" t="s">
        <v>6217</v>
      </c>
      <c r="G2374">
        <f>IF(Unificada_arquivo_PDF[[#This Row],[Nome]]="0",0,COUNTIF(Unificada_arquivo_PDF[Nome],Unificada_arquivo_PDF[[#This Row],[Nome]]))-1</f>
        <v>0</v>
      </c>
      <c r="H2374" t="s">
        <v>6213</v>
      </c>
      <c r="I2374">
        <v>0</v>
      </c>
    </row>
    <row r="2375" spans="1:11" x14ac:dyDescent="0.25">
      <c r="A2375">
        <v>846</v>
      </c>
      <c r="B2375" t="s">
        <v>3024</v>
      </c>
      <c r="C2375" t="s">
        <v>3677</v>
      </c>
      <c r="D2375" t="s">
        <v>3808</v>
      </c>
      <c r="E2375" t="s">
        <v>1</v>
      </c>
      <c r="F2375" t="s">
        <v>6217</v>
      </c>
      <c r="G2375">
        <f>IF(Unificada_arquivo_PDF[[#This Row],[Nome]]="0",0,COUNTIF(Unificada_arquivo_PDF[Nome],Unificada_arquivo_PDF[[#This Row],[Nome]]))-1</f>
        <v>0</v>
      </c>
      <c r="H2375" t="s">
        <v>6213</v>
      </c>
      <c r="I2375">
        <v>0</v>
      </c>
    </row>
    <row r="2376" spans="1:11" x14ac:dyDescent="0.25">
      <c r="A2376">
        <v>846</v>
      </c>
      <c r="B2376" t="s">
        <v>3024</v>
      </c>
      <c r="C2376" t="s">
        <v>3678</v>
      </c>
      <c r="D2376" t="s">
        <v>3808</v>
      </c>
      <c r="E2376" t="s">
        <v>1</v>
      </c>
      <c r="F2376" t="s">
        <v>6217</v>
      </c>
      <c r="G2376">
        <f>IF(Unificada_arquivo_PDF[[#This Row],[Nome]]="0",0,COUNTIF(Unificada_arquivo_PDF[Nome],Unificada_arquivo_PDF[[#This Row],[Nome]]))-1</f>
        <v>0</v>
      </c>
      <c r="H2376" t="s">
        <v>6213</v>
      </c>
      <c r="I2376">
        <v>0</v>
      </c>
    </row>
    <row r="2377" spans="1:11" x14ac:dyDescent="0.25">
      <c r="A2377">
        <v>847</v>
      </c>
      <c r="B2377" t="s">
        <v>3023</v>
      </c>
      <c r="C2377" t="s">
        <v>3679</v>
      </c>
      <c r="D2377" t="s">
        <v>3808</v>
      </c>
      <c r="E2377" t="s">
        <v>1</v>
      </c>
      <c r="F2377" t="s">
        <v>6217</v>
      </c>
      <c r="G2377">
        <f>IF(Unificada_arquivo_PDF[[#This Row],[Nome]]="0",0,COUNTIF(Unificada_arquivo_PDF[Nome],Unificada_arquivo_PDF[[#This Row],[Nome]]))-1</f>
        <v>0</v>
      </c>
      <c r="H2377" t="s">
        <v>6213</v>
      </c>
      <c r="I2377">
        <v>0</v>
      </c>
    </row>
    <row r="2378" spans="1:11" x14ac:dyDescent="0.25">
      <c r="A2378">
        <v>847</v>
      </c>
      <c r="B2378" t="s">
        <v>3024</v>
      </c>
      <c r="C2378" t="s">
        <v>3680</v>
      </c>
      <c r="D2378" t="s">
        <v>3808</v>
      </c>
      <c r="E2378" t="s">
        <v>1</v>
      </c>
      <c r="F2378" t="s">
        <v>6217</v>
      </c>
      <c r="G2378">
        <f>IF(Unificada_arquivo_PDF[[#This Row],[Nome]]="0",0,COUNTIF(Unificada_arquivo_PDF[Nome],Unificada_arquivo_PDF[[#This Row],[Nome]]))-1</f>
        <v>0</v>
      </c>
      <c r="H2378" t="s">
        <v>6213</v>
      </c>
      <c r="I2378">
        <v>0</v>
      </c>
    </row>
    <row r="2379" spans="1:11" x14ac:dyDescent="0.25">
      <c r="A2379">
        <v>847</v>
      </c>
      <c r="B2379" t="s">
        <v>3024</v>
      </c>
      <c r="C2379" t="s">
        <v>3681</v>
      </c>
      <c r="D2379" t="s">
        <v>3808</v>
      </c>
      <c r="E2379" t="s">
        <v>1</v>
      </c>
      <c r="F2379" t="s">
        <v>6217</v>
      </c>
      <c r="G2379">
        <f>IF(Unificada_arquivo_PDF[[#This Row],[Nome]]="0",0,COUNTIF(Unificada_arquivo_PDF[Nome],Unificada_arquivo_PDF[[#This Row],[Nome]]))-1</f>
        <v>0</v>
      </c>
      <c r="H2379" t="s">
        <v>6213</v>
      </c>
      <c r="I2379">
        <v>0</v>
      </c>
    </row>
    <row r="2380" spans="1:11" x14ac:dyDescent="0.25">
      <c r="A2380">
        <v>847</v>
      </c>
      <c r="B2380" t="s">
        <v>3024</v>
      </c>
      <c r="C2380" t="s">
        <v>3682</v>
      </c>
      <c r="D2380" t="s">
        <v>3808</v>
      </c>
      <c r="E2380" t="s">
        <v>1</v>
      </c>
      <c r="F2380" t="s">
        <v>6217</v>
      </c>
      <c r="G2380">
        <f>IF(Unificada_arquivo_PDF[[#This Row],[Nome]]="0",0,COUNTIF(Unificada_arquivo_PDF[Nome],Unificada_arquivo_PDF[[#This Row],[Nome]]))-1</f>
        <v>0</v>
      </c>
      <c r="H2380" t="s">
        <v>6213</v>
      </c>
      <c r="I2380">
        <v>0</v>
      </c>
    </row>
    <row r="2381" spans="1:11" x14ac:dyDescent="0.25">
      <c r="A2381">
        <v>848</v>
      </c>
      <c r="B2381" t="s">
        <v>3023</v>
      </c>
      <c r="C2381" t="s">
        <v>3683</v>
      </c>
      <c r="D2381" t="s">
        <v>3808</v>
      </c>
      <c r="E2381" t="s">
        <v>1</v>
      </c>
      <c r="F2381" t="s">
        <v>6217</v>
      </c>
      <c r="G2381">
        <f>IF(Unificada_arquivo_PDF[[#This Row],[Nome]]="0",0,COUNTIF(Unificada_arquivo_PDF[Nome],Unificada_arquivo_PDF[[#This Row],[Nome]]))-1</f>
        <v>0</v>
      </c>
      <c r="H2381" t="s">
        <v>6213</v>
      </c>
      <c r="I2381">
        <v>0</v>
      </c>
    </row>
    <row r="2382" spans="1:11" x14ac:dyDescent="0.25">
      <c r="A2382">
        <v>848</v>
      </c>
      <c r="B2382" t="s">
        <v>3024</v>
      </c>
      <c r="C2382" t="s">
        <v>2927</v>
      </c>
      <c r="D2382" t="s">
        <v>3808</v>
      </c>
      <c r="E2382" t="s">
        <v>1</v>
      </c>
      <c r="F2382" t="s">
        <v>6217</v>
      </c>
      <c r="G2382">
        <f>IF(Unificada_arquivo_PDF[[#This Row],[Nome]]="0",0,COUNTIF(Unificada_arquivo_PDF[Nome],Unificada_arquivo_PDF[[#This Row],[Nome]]))-1</f>
        <v>0</v>
      </c>
      <c r="H2382" t="s">
        <v>6212</v>
      </c>
      <c r="I2382">
        <v>1</v>
      </c>
    </row>
    <row r="2383" spans="1:11" x14ac:dyDescent="0.25">
      <c r="A2383">
        <v>849</v>
      </c>
      <c r="B2383" t="s">
        <v>3023</v>
      </c>
      <c r="C2383" t="s">
        <v>3684</v>
      </c>
      <c r="D2383" t="s">
        <v>3808</v>
      </c>
      <c r="E2383" t="s">
        <v>1</v>
      </c>
      <c r="F2383" t="s">
        <v>6217</v>
      </c>
      <c r="G2383">
        <f>IF(Unificada_arquivo_PDF[[#This Row],[Nome]]="0",0,COUNTIF(Unificada_arquivo_PDF[Nome],Unificada_arquivo_PDF[[#This Row],[Nome]]))-1</f>
        <v>0</v>
      </c>
      <c r="H2383" t="s">
        <v>6213</v>
      </c>
      <c r="I2383">
        <v>0</v>
      </c>
    </row>
    <row r="2384" spans="1:11" x14ac:dyDescent="0.25">
      <c r="A2384">
        <v>849</v>
      </c>
      <c r="B2384" t="s">
        <v>3024</v>
      </c>
      <c r="C2384" t="s">
        <v>3685</v>
      </c>
      <c r="D2384" t="s">
        <v>3808</v>
      </c>
      <c r="E2384" t="s">
        <v>1</v>
      </c>
      <c r="F2384" t="s">
        <v>6217</v>
      </c>
      <c r="G2384">
        <f>IF(Unificada_arquivo_PDF[[#This Row],[Nome]]="0",0,COUNTIF(Unificada_arquivo_PDF[Nome],Unificada_arquivo_PDF[[#This Row],[Nome]]))-1</f>
        <v>0</v>
      </c>
      <c r="H2384" t="s">
        <v>6213</v>
      </c>
      <c r="I2384">
        <v>0</v>
      </c>
    </row>
    <row r="2385" spans="1:11" x14ac:dyDescent="0.25">
      <c r="A2385">
        <v>849</v>
      </c>
      <c r="B2385" t="s">
        <v>3024</v>
      </c>
      <c r="C2385" t="s">
        <v>3686</v>
      </c>
      <c r="D2385" t="s">
        <v>3808</v>
      </c>
      <c r="E2385" t="s">
        <v>1</v>
      </c>
      <c r="F2385" t="s">
        <v>6217</v>
      </c>
      <c r="G2385">
        <f>IF(Unificada_arquivo_PDF[[#This Row],[Nome]]="0",0,COUNTIF(Unificada_arquivo_PDF[Nome],Unificada_arquivo_PDF[[#This Row],[Nome]]))-1</f>
        <v>0</v>
      </c>
      <c r="H2385" t="s">
        <v>6213</v>
      </c>
      <c r="I2385">
        <v>0</v>
      </c>
    </row>
    <row r="2386" spans="1:11" x14ac:dyDescent="0.25">
      <c r="A2386">
        <v>850</v>
      </c>
      <c r="B2386" t="s">
        <v>3023</v>
      </c>
      <c r="C2386" t="s">
        <v>3687</v>
      </c>
      <c r="D2386" t="s">
        <v>3808</v>
      </c>
      <c r="E2386" t="s">
        <v>1</v>
      </c>
      <c r="F2386" t="s">
        <v>6217</v>
      </c>
      <c r="G2386">
        <f>IF(Unificada_arquivo_PDF[[#This Row],[Nome]]="0",0,COUNTIF(Unificada_arquivo_PDF[Nome],Unificada_arquivo_PDF[[#This Row],[Nome]]))-1</f>
        <v>0</v>
      </c>
      <c r="H2386" t="s">
        <v>6213</v>
      </c>
      <c r="I2386">
        <v>0</v>
      </c>
    </row>
    <row r="2387" spans="1:11" x14ac:dyDescent="0.25">
      <c r="A2387">
        <v>850</v>
      </c>
      <c r="B2387" t="s">
        <v>3024</v>
      </c>
      <c r="C2387" t="s">
        <v>607</v>
      </c>
      <c r="D2387" t="s">
        <v>3808</v>
      </c>
      <c r="E2387" t="s">
        <v>1</v>
      </c>
      <c r="F2387" t="s">
        <v>6217</v>
      </c>
      <c r="G2387">
        <f>IF(Unificada_arquivo_PDF[[#This Row],[Nome]]="0",0,COUNTIF(Unificada_arquivo_PDF[Nome],Unificada_arquivo_PDF[[#This Row],[Nome]]))-1</f>
        <v>0</v>
      </c>
      <c r="H2387" t="s">
        <v>6212</v>
      </c>
      <c r="I2387">
        <v>1</v>
      </c>
    </row>
    <row r="2388" spans="1:11" x14ac:dyDescent="0.25">
      <c r="A2388">
        <v>850</v>
      </c>
      <c r="B2388" t="s">
        <v>3024</v>
      </c>
      <c r="C2388" t="s">
        <v>3688</v>
      </c>
      <c r="D2388" t="s">
        <v>3808</v>
      </c>
      <c r="E2388" t="s">
        <v>1</v>
      </c>
      <c r="F2388" t="s">
        <v>6217</v>
      </c>
      <c r="G2388">
        <f>IF(Unificada_arquivo_PDF[[#This Row],[Nome]]="0",0,COUNTIF(Unificada_arquivo_PDF[Nome],Unificada_arquivo_PDF[[#This Row],[Nome]]))-1</f>
        <v>0</v>
      </c>
      <c r="H2388" t="s">
        <v>6213</v>
      </c>
      <c r="I2388">
        <v>0</v>
      </c>
    </row>
    <row r="2389" spans="1:11" x14ac:dyDescent="0.25">
      <c r="A2389">
        <v>851</v>
      </c>
      <c r="B2389" t="s">
        <v>3023</v>
      </c>
      <c r="C2389" t="s">
        <v>3689</v>
      </c>
      <c r="D2389" t="s">
        <v>3808</v>
      </c>
      <c r="E2389" t="s">
        <v>1</v>
      </c>
      <c r="F2389" t="s">
        <v>6217</v>
      </c>
      <c r="G2389">
        <f>IF(Unificada_arquivo_PDF[[#This Row],[Nome]]="0",0,COUNTIF(Unificada_arquivo_PDF[Nome],Unificada_arquivo_PDF[[#This Row],[Nome]]))-1</f>
        <v>0</v>
      </c>
      <c r="H2389" t="s">
        <v>6213</v>
      </c>
      <c r="I2389">
        <v>0</v>
      </c>
    </row>
    <row r="2390" spans="1:11" x14ac:dyDescent="0.25">
      <c r="A2390">
        <v>851</v>
      </c>
      <c r="B2390" t="s">
        <v>3024</v>
      </c>
      <c r="C2390" t="s">
        <v>3690</v>
      </c>
      <c r="D2390" t="s">
        <v>3808</v>
      </c>
      <c r="E2390" t="s">
        <v>1</v>
      </c>
      <c r="F2390" t="s">
        <v>6217</v>
      </c>
      <c r="G2390">
        <f>IF(Unificada_arquivo_PDF[[#This Row],[Nome]]="0",0,COUNTIF(Unificada_arquivo_PDF[Nome],Unificada_arquivo_PDF[[#This Row],[Nome]]))-1</f>
        <v>0</v>
      </c>
      <c r="H2390" t="s">
        <v>6213</v>
      </c>
      <c r="I2390">
        <v>0</v>
      </c>
    </row>
    <row r="2391" spans="1:11" x14ac:dyDescent="0.25">
      <c r="A2391">
        <v>851</v>
      </c>
      <c r="B2391" t="s">
        <v>3024</v>
      </c>
      <c r="C2391" t="s">
        <v>3691</v>
      </c>
      <c r="D2391" t="s">
        <v>3808</v>
      </c>
      <c r="E2391" t="s">
        <v>1</v>
      </c>
      <c r="F2391" t="s">
        <v>6217</v>
      </c>
      <c r="G2391">
        <f>IF(Unificada_arquivo_PDF[[#This Row],[Nome]]="0",0,COUNTIF(Unificada_arquivo_PDF[Nome],Unificada_arquivo_PDF[[#This Row],[Nome]]))-1</f>
        <v>0</v>
      </c>
      <c r="H2391" t="s">
        <v>6213</v>
      </c>
      <c r="I2391">
        <v>0</v>
      </c>
    </row>
    <row r="2392" spans="1:11" x14ac:dyDescent="0.25">
      <c r="A2392">
        <v>852</v>
      </c>
      <c r="B2392" t="s">
        <v>3023</v>
      </c>
      <c r="C2392" t="s">
        <v>3692</v>
      </c>
      <c r="D2392" t="s">
        <v>3808</v>
      </c>
      <c r="E2392" t="s">
        <v>1</v>
      </c>
      <c r="F2392" t="s">
        <v>6217</v>
      </c>
      <c r="G2392">
        <f>IF(Unificada_arquivo_PDF[[#This Row],[Nome]]="0",0,COUNTIF(Unificada_arquivo_PDF[Nome],Unificada_arquivo_PDF[[#This Row],[Nome]]))-1</f>
        <v>1</v>
      </c>
      <c r="H2392" t="s">
        <v>6213</v>
      </c>
      <c r="I2392">
        <v>0</v>
      </c>
      <c r="K2392">
        <v>853</v>
      </c>
    </row>
    <row r="2393" spans="1:11" x14ac:dyDescent="0.25">
      <c r="A2393">
        <v>852</v>
      </c>
      <c r="B2393" t="s">
        <v>3024</v>
      </c>
      <c r="C2393" t="s">
        <v>3693</v>
      </c>
      <c r="D2393" t="s">
        <v>3808</v>
      </c>
      <c r="E2393" t="s">
        <v>1</v>
      </c>
      <c r="F2393" t="s">
        <v>6217</v>
      </c>
      <c r="G2393">
        <f>IF(Unificada_arquivo_PDF[[#This Row],[Nome]]="0",0,COUNTIF(Unificada_arquivo_PDF[Nome],Unificada_arquivo_PDF[[#This Row],[Nome]]))-1</f>
        <v>0</v>
      </c>
      <c r="H2393" t="s">
        <v>6213</v>
      </c>
      <c r="I2393">
        <v>0</v>
      </c>
    </row>
    <row r="2394" spans="1:11" x14ac:dyDescent="0.25">
      <c r="A2394">
        <v>852</v>
      </c>
      <c r="B2394" t="s">
        <v>3024</v>
      </c>
      <c r="C2394" t="s">
        <v>3694</v>
      </c>
      <c r="D2394" t="s">
        <v>3808</v>
      </c>
      <c r="E2394" t="s">
        <v>1</v>
      </c>
      <c r="F2394" t="s">
        <v>6217</v>
      </c>
      <c r="G2394">
        <f>IF(Unificada_arquivo_PDF[[#This Row],[Nome]]="0",0,COUNTIF(Unificada_arquivo_PDF[Nome],Unificada_arquivo_PDF[[#This Row],[Nome]]))-1</f>
        <v>0</v>
      </c>
      <c r="H2394" t="s">
        <v>6213</v>
      </c>
      <c r="I2394">
        <v>0</v>
      </c>
    </row>
    <row r="2395" spans="1:11" x14ac:dyDescent="0.25">
      <c r="A2395">
        <v>852</v>
      </c>
      <c r="B2395" t="s">
        <v>3024</v>
      </c>
      <c r="C2395" t="s">
        <v>3695</v>
      </c>
      <c r="D2395" t="s">
        <v>3808</v>
      </c>
      <c r="E2395" t="s">
        <v>1</v>
      </c>
      <c r="F2395" t="s">
        <v>6217</v>
      </c>
      <c r="G2395">
        <f>IF(Unificada_arquivo_PDF[[#This Row],[Nome]]="0",0,COUNTIF(Unificada_arquivo_PDF[Nome],Unificada_arquivo_PDF[[#This Row],[Nome]]))-1</f>
        <v>0</v>
      </c>
      <c r="H2395" t="s">
        <v>6213</v>
      </c>
      <c r="I2395">
        <v>0</v>
      </c>
    </row>
    <row r="2396" spans="1:11" x14ac:dyDescent="0.25">
      <c r="A2396">
        <v>853</v>
      </c>
      <c r="B2396" t="s">
        <v>3023</v>
      </c>
      <c r="C2396" t="s">
        <v>3692</v>
      </c>
      <c r="D2396" t="s">
        <v>3808</v>
      </c>
      <c r="E2396" t="s">
        <v>1</v>
      </c>
      <c r="F2396" t="s">
        <v>6217</v>
      </c>
      <c r="G2396">
        <f>IF(Unificada_arquivo_PDF[[#This Row],[Nome]]="0",0,COUNTIF(Unificada_arquivo_PDF[Nome],Unificada_arquivo_PDF[[#This Row],[Nome]]))-1</f>
        <v>1</v>
      </c>
      <c r="H2396" t="s">
        <v>6213</v>
      </c>
      <c r="I2396">
        <v>0</v>
      </c>
    </row>
    <row r="2397" spans="1:11" x14ac:dyDescent="0.25">
      <c r="A2397">
        <v>853</v>
      </c>
      <c r="B2397" t="s">
        <v>3024</v>
      </c>
      <c r="C2397" t="s">
        <v>3696</v>
      </c>
      <c r="D2397" t="s">
        <v>3808</v>
      </c>
      <c r="E2397" t="s">
        <v>1</v>
      </c>
      <c r="F2397" t="s">
        <v>6217</v>
      </c>
      <c r="G2397">
        <f>IF(Unificada_arquivo_PDF[[#This Row],[Nome]]="0",0,COUNTIF(Unificada_arquivo_PDF[Nome],Unificada_arquivo_PDF[[#This Row],[Nome]]))-1</f>
        <v>0</v>
      </c>
      <c r="H2397" t="s">
        <v>6213</v>
      </c>
      <c r="I2397">
        <v>0</v>
      </c>
    </row>
    <row r="2398" spans="1:11" x14ac:dyDescent="0.25">
      <c r="A2398">
        <v>854</v>
      </c>
      <c r="B2398" t="s">
        <v>3023</v>
      </c>
      <c r="C2398" t="s">
        <v>3697</v>
      </c>
      <c r="D2398" t="s">
        <v>3808</v>
      </c>
      <c r="E2398" t="s">
        <v>1</v>
      </c>
      <c r="F2398" t="s">
        <v>6217</v>
      </c>
      <c r="G2398">
        <f>IF(Unificada_arquivo_PDF[[#This Row],[Nome]]="0",0,COUNTIF(Unificada_arquivo_PDF[Nome],Unificada_arquivo_PDF[[#This Row],[Nome]]))-1</f>
        <v>0</v>
      </c>
      <c r="H2398" t="s">
        <v>6213</v>
      </c>
      <c r="I2398">
        <v>0</v>
      </c>
    </row>
    <row r="2399" spans="1:11" x14ac:dyDescent="0.25">
      <c r="A2399">
        <v>854</v>
      </c>
      <c r="B2399" t="s">
        <v>3024</v>
      </c>
      <c r="C2399" t="s">
        <v>3698</v>
      </c>
      <c r="D2399" t="s">
        <v>3808</v>
      </c>
      <c r="E2399" t="s">
        <v>1</v>
      </c>
      <c r="F2399" t="s">
        <v>6217</v>
      </c>
      <c r="G2399">
        <f>IF(Unificada_arquivo_PDF[[#This Row],[Nome]]="0",0,COUNTIF(Unificada_arquivo_PDF[Nome],Unificada_arquivo_PDF[[#This Row],[Nome]]))-1</f>
        <v>0</v>
      </c>
      <c r="H2399" t="s">
        <v>6213</v>
      </c>
      <c r="I2399">
        <v>0</v>
      </c>
    </row>
    <row r="2400" spans="1:11" x14ac:dyDescent="0.25">
      <c r="A2400">
        <v>854</v>
      </c>
      <c r="B2400" t="s">
        <v>3024</v>
      </c>
      <c r="C2400" t="s">
        <v>3699</v>
      </c>
      <c r="D2400" t="s">
        <v>3808</v>
      </c>
      <c r="E2400" t="s">
        <v>1</v>
      </c>
      <c r="F2400" t="s">
        <v>6217</v>
      </c>
      <c r="G2400">
        <f>IF(Unificada_arquivo_PDF[[#This Row],[Nome]]="0",0,COUNTIF(Unificada_arquivo_PDF[Nome],Unificada_arquivo_PDF[[#This Row],[Nome]]))-1</f>
        <v>0</v>
      </c>
      <c r="H2400" t="s">
        <v>6213</v>
      </c>
      <c r="I2400">
        <v>0</v>
      </c>
    </row>
    <row r="2401" spans="1:9" x14ac:dyDescent="0.25">
      <c r="A2401">
        <v>854</v>
      </c>
      <c r="B2401" t="s">
        <v>3024</v>
      </c>
      <c r="C2401" t="s">
        <v>3700</v>
      </c>
      <c r="D2401" t="s">
        <v>3808</v>
      </c>
      <c r="E2401" t="s">
        <v>1</v>
      </c>
      <c r="F2401" t="s">
        <v>6217</v>
      </c>
      <c r="G2401">
        <f>IF(Unificada_arquivo_PDF[[#This Row],[Nome]]="0",0,COUNTIF(Unificada_arquivo_PDF[Nome],Unificada_arquivo_PDF[[#This Row],[Nome]]))-1</f>
        <v>0</v>
      </c>
      <c r="H2401" t="s">
        <v>6213</v>
      </c>
      <c r="I2401">
        <v>0</v>
      </c>
    </row>
    <row r="2402" spans="1:9" x14ac:dyDescent="0.25">
      <c r="A2402">
        <v>855</v>
      </c>
      <c r="B2402" t="s">
        <v>3023</v>
      </c>
      <c r="C2402" t="s">
        <v>3701</v>
      </c>
      <c r="D2402" t="s">
        <v>3808</v>
      </c>
      <c r="E2402" t="s">
        <v>1</v>
      </c>
      <c r="F2402" t="s">
        <v>6217</v>
      </c>
      <c r="G2402">
        <f>IF(Unificada_arquivo_PDF[[#This Row],[Nome]]="0",0,COUNTIF(Unificada_arquivo_PDF[Nome],Unificada_arquivo_PDF[[#This Row],[Nome]]))-1</f>
        <v>0</v>
      </c>
      <c r="H2402" t="s">
        <v>6213</v>
      </c>
      <c r="I2402">
        <v>0</v>
      </c>
    </row>
    <row r="2403" spans="1:9" x14ac:dyDescent="0.25">
      <c r="A2403">
        <v>855</v>
      </c>
      <c r="B2403" t="s">
        <v>3024</v>
      </c>
      <c r="C2403" t="s">
        <v>3702</v>
      </c>
      <c r="D2403" t="s">
        <v>3808</v>
      </c>
      <c r="E2403" t="s">
        <v>1</v>
      </c>
      <c r="F2403" t="s">
        <v>6217</v>
      </c>
      <c r="G2403">
        <f>IF(Unificada_arquivo_PDF[[#This Row],[Nome]]="0",0,COUNTIF(Unificada_arquivo_PDF[Nome],Unificada_arquivo_PDF[[#This Row],[Nome]]))-1</f>
        <v>0</v>
      </c>
      <c r="H2403" t="s">
        <v>6213</v>
      </c>
      <c r="I2403">
        <v>0</v>
      </c>
    </row>
    <row r="2404" spans="1:9" x14ac:dyDescent="0.25">
      <c r="A2404">
        <v>856</v>
      </c>
      <c r="B2404" t="s">
        <v>3023</v>
      </c>
      <c r="C2404" t="s">
        <v>3703</v>
      </c>
      <c r="D2404" t="s">
        <v>3808</v>
      </c>
      <c r="E2404" t="s">
        <v>1</v>
      </c>
      <c r="F2404" t="s">
        <v>6217</v>
      </c>
      <c r="G2404">
        <f>IF(Unificada_arquivo_PDF[[#This Row],[Nome]]="0",0,COUNTIF(Unificada_arquivo_PDF[Nome],Unificada_arquivo_PDF[[#This Row],[Nome]]))-1</f>
        <v>0</v>
      </c>
      <c r="H2404" t="s">
        <v>6213</v>
      </c>
      <c r="I2404">
        <v>0</v>
      </c>
    </row>
    <row r="2405" spans="1:9" x14ac:dyDescent="0.25">
      <c r="A2405">
        <v>856</v>
      </c>
      <c r="B2405" t="s">
        <v>3024</v>
      </c>
      <c r="C2405" t="s">
        <v>3704</v>
      </c>
      <c r="D2405" t="s">
        <v>3808</v>
      </c>
      <c r="E2405" t="s">
        <v>1</v>
      </c>
      <c r="F2405" t="s">
        <v>6217</v>
      </c>
      <c r="G2405">
        <f>IF(Unificada_arquivo_PDF[[#This Row],[Nome]]="0",0,COUNTIF(Unificada_arquivo_PDF[Nome],Unificada_arquivo_PDF[[#This Row],[Nome]]))-1</f>
        <v>0</v>
      </c>
      <c r="H2405" t="s">
        <v>6213</v>
      </c>
      <c r="I2405">
        <v>0</v>
      </c>
    </row>
    <row r="2406" spans="1:9" x14ac:dyDescent="0.25">
      <c r="A2406">
        <v>856</v>
      </c>
      <c r="B2406" t="s">
        <v>3024</v>
      </c>
      <c r="C2406" t="s">
        <v>3705</v>
      </c>
      <c r="D2406" t="s">
        <v>3808</v>
      </c>
      <c r="E2406" t="s">
        <v>1</v>
      </c>
      <c r="F2406" t="s">
        <v>6217</v>
      </c>
      <c r="G2406">
        <f>IF(Unificada_arquivo_PDF[[#This Row],[Nome]]="0",0,COUNTIF(Unificada_arquivo_PDF[Nome],Unificada_arquivo_PDF[[#This Row],[Nome]]))-1</f>
        <v>0</v>
      </c>
      <c r="H2406" t="s">
        <v>6213</v>
      </c>
      <c r="I2406">
        <v>0</v>
      </c>
    </row>
    <row r="2407" spans="1:9" x14ac:dyDescent="0.25">
      <c r="A2407">
        <v>857</v>
      </c>
      <c r="B2407" t="s">
        <v>3023</v>
      </c>
      <c r="C2407" t="s">
        <v>3706</v>
      </c>
      <c r="D2407" t="s">
        <v>3808</v>
      </c>
      <c r="E2407" t="s">
        <v>1</v>
      </c>
      <c r="F2407" t="s">
        <v>6217</v>
      </c>
      <c r="G2407">
        <f>IF(Unificada_arquivo_PDF[[#This Row],[Nome]]="0",0,COUNTIF(Unificada_arquivo_PDF[Nome],Unificada_arquivo_PDF[[#This Row],[Nome]]))-1</f>
        <v>0</v>
      </c>
      <c r="H2407" t="s">
        <v>6213</v>
      </c>
      <c r="I2407">
        <v>0</v>
      </c>
    </row>
    <row r="2408" spans="1:9" x14ac:dyDescent="0.25">
      <c r="A2408">
        <v>857</v>
      </c>
      <c r="B2408" t="s">
        <v>3024</v>
      </c>
      <c r="C2408" t="s">
        <v>3707</v>
      </c>
      <c r="D2408" t="s">
        <v>3808</v>
      </c>
      <c r="E2408" t="s">
        <v>1</v>
      </c>
      <c r="F2408" t="s">
        <v>6217</v>
      </c>
      <c r="G2408">
        <f>IF(Unificada_arquivo_PDF[[#This Row],[Nome]]="0",0,COUNTIF(Unificada_arquivo_PDF[Nome],Unificada_arquivo_PDF[[#This Row],[Nome]]))-1</f>
        <v>0</v>
      </c>
      <c r="H2408" t="s">
        <v>6213</v>
      </c>
      <c r="I2408">
        <v>0</v>
      </c>
    </row>
    <row r="2409" spans="1:9" x14ac:dyDescent="0.25">
      <c r="A2409">
        <v>857</v>
      </c>
      <c r="B2409" t="s">
        <v>3024</v>
      </c>
      <c r="C2409" t="s">
        <v>3708</v>
      </c>
      <c r="D2409" t="s">
        <v>3808</v>
      </c>
      <c r="E2409" t="s">
        <v>1</v>
      </c>
      <c r="F2409" t="s">
        <v>6217</v>
      </c>
      <c r="G2409">
        <f>IF(Unificada_arquivo_PDF[[#This Row],[Nome]]="0",0,COUNTIF(Unificada_arquivo_PDF[Nome],Unificada_arquivo_PDF[[#This Row],[Nome]]))-1</f>
        <v>0</v>
      </c>
      <c r="H2409" t="s">
        <v>6213</v>
      </c>
      <c r="I2409">
        <v>0</v>
      </c>
    </row>
    <row r="2410" spans="1:9" x14ac:dyDescent="0.25">
      <c r="A2410">
        <v>857</v>
      </c>
      <c r="B2410" t="s">
        <v>3024</v>
      </c>
      <c r="C2410" t="s">
        <v>3709</v>
      </c>
      <c r="D2410" t="s">
        <v>3808</v>
      </c>
      <c r="E2410" t="s">
        <v>1</v>
      </c>
      <c r="F2410" t="s">
        <v>6217</v>
      </c>
      <c r="G2410">
        <f>IF(Unificada_arquivo_PDF[[#This Row],[Nome]]="0",0,COUNTIF(Unificada_arquivo_PDF[Nome],Unificada_arquivo_PDF[[#This Row],[Nome]]))-1</f>
        <v>0</v>
      </c>
      <c r="H2410" t="s">
        <v>6213</v>
      </c>
      <c r="I2410">
        <v>0</v>
      </c>
    </row>
    <row r="2411" spans="1:9" x14ac:dyDescent="0.25">
      <c r="A2411">
        <v>858</v>
      </c>
      <c r="B2411" t="s">
        <v>3023</v>
      </c>
      <c r="C2411" t="s">
        <v>3710</v>
      </c>
      <c r="D2411" t="s">
        <v>3808</v>
      </c>
      <c r="E2411" t="s">
        <v>1</v>
      </c>
      <c r="F2411" t="s">
        <v>6217</v>
      </c>
      <c r="G2411">
        <f>IF(Unificada_arquivo_PDF[[#This Row],[Nome]]="0",0,COUNTIF(Unificada_arquivo_PDF[Nome],Unificada_arquivo_PDF[[#This Row],[Nome]]))-1</f>
        <v>0</v>
      </c>
      <c r="H2411" t="s">
        <v>6213</v>
      </c>
      <c r="I2411">
        <v>0</v>
      </c>
    </row>
    <row r="2412" spans="1:9" x14ac:dyDescent="0.25">
      <c r="A2412">
        <v>858</v>
      </c>
      <c r="B2412" t="s">
        <v>3024</v>
      </c>
      <c r="C2412" t="s">
        <v>3711</v>
      </c>
      <c r="D2412" t="s">
        <v>3808</v>
      </c>
      <c r="E2412" t="s">
        <v>1</v>
      </c>
      <c r="F2412" t="s">
        <v>6217</v>
      </c>
      <c r="G2412">
        <f>IF(Unificada_arquivo_PDF[[#This Row],[Nome]]="0",0,COUNTIF(Unificada_arquivo_PDF[Nome],Unificada_arquivo_PDF[[#This Row],[Nome]]))-1</f>
        <v>0</v>
      </c>
      <c r="H2412" t="s">
        <v>6213</v>
      </c>
      <c r="I2412">
        <v>0</v>
      </c>
    </row>
    <row r="2413" spans="1:9" x14ac:dyDescent="0.25">
      <c r="A2413">
        <v>859</v>
      </c>
      <c r="B2413" t="s">
        <v>3023</v>
      </c>
      <c r="C2413" t="s">
        <v>3712</v>
      </c>
      <c r="D2413" t="s">
        <v>3808</v>
      </c>
      <c r="E2413" t="s">
        <v>1</v>
      </c>
      <c r="F2413" t="s">
        <v>6217</v>
      </c>
      <c r="G2413">
        <f>IF(Unificada_arquivo_PDF[[#This Row],[Nome]]="0",0,COUNTIF(Unificada_arquivo_PDF[Nome],Unificada_arquivo_PDF[[#This Row],[Nome]]))-1</f>
        <v>0</v>
      </c>
      <c r="H2413" t="s">
        <v>6213</v>
      </c>
      <c r="I2413">
        <v>0</v>
      </c>
    </row>
    <row r="2414" spans="1:9" x14ac:dyDescent="0.25">
      <c r="A2414">
        <v>859</v>
      </c>
      <c r="B2414" t="s">
        <v>3024</v>
      </c>
      <c r="C2414" t="s">
        <v>2435</v>
      </c>
      <c r="D2414" t="s">
        <v>3808</v>
      </c>
      <c r="E2414" t="s">
        <v>1</v>
      </c>
      <c r="F2414" t="s">
        <v>6217</v>
      </c>
      <c r="G2414">
        <f>IF(Unificada_arquivo_PDF[[#This Row],[Nome]]="0",0,COUNTIF(Unificada_arquivo_PDF[Nome],Unificada_arquivo_PDF[[#This Row],[Nome]]))-1</f>
        <v>0</v>
      </c>
      <c r="H2414" t="s">
        <v>6212</v>
      </c>
      <c r="I2414">
        <v>1</v>
      </c>
    </row>
    <row r="2415" spans="1:9" x14ac:dyDescent="0.25">
      <c r="A2415">
        <v>859</v>
      </c>
      <c r="B2415" t="s">
        <v>3024</v>
      </c>
      <c r="C2415" t="s">
        <v>3713</v>
      </c>
      <c r="D2415" t="s">
        <v>3808</v>
      </c>
      <c r="E2415" t="s">
        <v>1</v>
      </c>
      <c r="F2415" t="s">
        <v>6217</v>
      </c>
      <c r="G2415">
        <f>IF(Unificada_arquivo_PDF[[#This Row],[Nome]]="0",0,COUNTIF(Unificada_arquivo_PDF[Nome],Unificada_arquivo_PDF[[#This Row],[Nome]]))-1</f>
        <v>0</v>
      </c>
      <c r="H2415" t="s">
        <v>6213</v>
      </c>
      <c r="I2415">
        <v>0</v>
      </c>
    </row>
    <row r="2416" spans="1:9" x14ac:dyDescent="0.25">
      <c r="A2416">
        <v>859</v>
      </c>
      <c r="B2416" t="s">
        <v>3024</v>
      </c>
      <c r="C2416" t="s">
        <v>3714</v>
      </c>
      <c r="D2416" t="s">
        <v>3808</v>
      </c>
      <c r="E2416" t="s">
        <v>1</v>
      </c>
      <c r="F2416" t="s">
        <v>6217</v>
      </c>
      <c r="G2416">
        <f>IF(Unificada_arquivo_PDF[[#This Row],[Nome]]="0",0,COUNTIF(Unificada_arquivo_PDF[Nome],Unificada_arquivo_PDF[[#This Row],[Nome]]))-1</f>
        <v>0</v>
      </c>
      <c r="H2416" t="s">
        <v>6213</v>
      </c>
      <c r="I2416">
        <v>0</v>
      </c>
    </row>
    <row r="2417" spans="1:9" x14ac:dyDescent="0.25">
      <c r="A2417">
        <v>860</v>
      </c>
      <c r="B2417" t="s">
        <v>3023</v>
      </c>
      <c r="C2417" t="s">
        <v>3715</v>
      </c>
      <c r="D2417" t="s">
        <v>3808</v>
      </c>
      <c r="E2417" t="s">
        <v>1</v>
      </c>
      <c r="F2417" t="s">
        <v>6217</v>
      </c>
      <c r="G2417">
        <f>IF(Unificada_arquivo_PDF[[#This Row],[Nome]]="0",0,COUNTIF(Unificada_arquivo_PDF[Nome],Unificada_arquivo_PDF[[#This Row],[Nome]]))-1</f>
        <v>0</v>
      </c>
      <c r="H2417" t="s">
        <v>6213</v>
      </c>
      <c r="I2417">
        <v>0</v>
      </c>
    </row>
    <row r="2418" spans="1:9" x14ac:dyDescent="0.25">
      <c r="A2418">
        <v>860</v>
      </c>
      <c r="B2418" t="s">
        <v>3024</v>
      </c>
      <c r="C2418" t="s">
        <v>3716</v>
      </c>
      <c r="D2418" t="s">
        <v>3808</v>
      </c>
      <c r="E2418" t="s">
        <v>1</v>
      </c>
      <c r="F2418" t="s">
        <v>6217</v>
      </c>
      <c r="G2418">
        <f>IF(Unificada_arquivo_PDF[[#This Row],[Nome]]="0",0,COUNTIF(Unificada_arquivo_PDF[Nome],Unificada_arquivo_PDF[[#This Row],[Nome]]))-1</f>
        <v>0</v>
      </c>
      <c r="H2418" t="s">
        <v>6213</v>
      </c>
      <c r="I2418">
        <v>0</v>
      </c>
    </row>
    <row r="2419" spans="1:9" x14ac:dyDescent="0.25">
      <c r="A2419">
        <v>860</v>
      </c>
      <c r="B2419" t="s">
        <v>3024</v>
      </c>
      <c r="C2419" t="s">
        <v>3717</v>
      </c>
      <c r="D2419" t="s">
        <v>3808</v>
      </c>
      <c r="E2419" t="s">
        <v>1</v>
      </c>
      <c r="F2419" t="s">
        <v>6217</v>
      </c>
      <c r="G2419">
        <f>IF(Unificada_arquivo_PDF[[#This Row],[Nome]]="0",0,COUNTIF(Unificada_arquivo_PDF[Nome],Unificada_arquivo_PDF[[#This Row],[Nome]]))-1</f>
        <v>0</v>
      </c>
      <c r="H2419" t="s">
        <v>6213</v>
      </c>
      <c r="I2419">
        <v>0</v>
      </c>
    </row>
    <row r="2420" spans="1:9" x14ac:dyDescent="0.25">
      <c r="A2420">
        <v>861</v>
      </c>
      <c r="B2420" t="s">
        <v>3023</v>
      </c>
      <c r="C2420" t="s">
        <v>3718</v>
      </c>
      <c r="D2420" t="s">
        <v>3808</v>
      </c>
      <c r="E2420" t="s">
        <v>1</v>
      </c>
      <c r="F2420" t="s">
        <v>6217</v>
      </c>
      <c r="G2420">
        <f>IF(Unificada_arquivo_PDF[[#This Row],[Nome]]="0",0,COUNTIF(Unificada_arquivo_PDF[Nome],Unificada_arquivo_PDF[[#This Row],[Nome]]))-1</f>
        <v>0</v>
      </c>
      <c r="H2420" t="s">
        <v>6213</v>
      </c>
      <c r="I2420">
        <v>0</v>
      </c>
    </row>
    <row r="2421" spans="1:9" x14ac:dyDescent="0.25">
      <c r="A2421">
        <v>861</v>
      </c>
      <c r="B2421" t="s">
        <v>3024</v>
      </c>
      <c r="C2421" t="s">
        <v>3719</v>
      </c>
      <c r="D2421" t="s">
        <v>3808</v>
      </c>
      <c r="E2421" t="s">
        <v>1</v>
      </c>
      <c r="F2421" t="s">
        <v>6217</v>
      </c>
      <c r="G2421">
        <f>IF(Unificada_arquivo_PDF[[#This Row],[Nome]]="0",0,COUNTIF(Unificada_arquivo_PDF[Nome],Unificada_arquivo_PDF[[#This Row],[Nome]]))-1</f>
        <v>0</v>
      </c>
      <c r="H2421" t="s">
        <v>6213</v>
      </c>
      <c r="I2421">
        <v>0</v>
      </c>
    </row>
    <row r="2422" spans="1:9" x14ac:dyDescent="0.25">
      <c r="A2422">
        <v>861</v>
      </c>
      <c r="B2422" t="s">
        <v>3024</v>
      </c>
      <c r="C2422" t="s">
        <v>3720</v>
      </c>
      <c r="D2422" t="s">
        <v>3808</v>
      </c>
      <c r="E2422" t="s">
        <v>1</v>
      </c>
      <c r="F2422" t="s">
        <v>6217</v>
      </c>
      <c r="G2422">
        <f>IF(Unificada_arquivo_PDF[[#This Row],[Nome]]="0",0,COUNTIF(Unificada_arquivo_PDF[Nome],Unificada_arquivo_PDF[[#This Row],[Nome]]))-1</f>
        <v>0</v>
      </c>
      <c r="H2422" t="s">
        <v>6213</v>
      </c>
      <c r="I2422">
        <v>0</v>
      </c>
    </row>
    <row r="2423" spans="1:9" x14ac:dyDescent="0.25">
      <c r="A2423">
        <v>862</v>
      </c>
      <c r="B2423" t="s">
        <v>3023</v>
      </c>
      <c r="C2423" t="s">
        <v>3721</v>
      </c>
      <c r="D2423" t="s">
        <v>3808</v>
      </c>
      <c r="E2423" t="s">
        <v>1</v>
      </c>
      <c r="F2423" t="s">
        <v>6217</v>
      </c>
      <c r="G2423">
        <f>IF(Unificada_arquivo_PDF[[#This Row],[Nome]]="0",0,COUNTIF(Unificada_arquivo_PDF[Nome],Unificada_arquivo_PDF[[#This Row],[Nome]]))-1</f>
        <v>0</v>
      </c>
      <c r="H2423" t="s">
        <v>6213</v>
      </c>
      <c r="I2423">
        <v>0</v>
      </c>
    </row>
    <row r="2424" spans="1:9" x14ac:dyDescent="0.25">
      <c r="A2424">
        <v>862</v>
      </c>
      <c r="B2424" t="s">
        <v>3024</v>
      </c>
      <c r="C2424" t="s">
        <v>3722</v>
      </c>
      <c r="D2424" t="s">
        <v>3808</v>
      </c>
      <c r="E2424" t="s">
        <v>1</v>
      </c>
      <c r="F2424" t="s">
        <v>6217</v>
      </c>
      <c r="G2424">
        <f>IF(Unificada_arquivo_PDF[[#This Row],[Nome]]="0",0,COUNTIF(Unificada_arquivo_PDF[Nome],Unificada_arquivo_PDF[[#This Row],[Nome]]))-1</f>
        <v>0</v>
      </c>
      <c r="H2424" t="s">
        <v>6213</v>
      </c>
      <c r="I2424">
        <v>0</v>
      </c>
    </row>
    <row r="2425" spans="1:9" x14ac:dyDescent="0.25">
      <c r="A2425">
        <v>862</v>
      </c>
      <c r="B2425" t="s">
        <v>3024</v>
      </c>
      <c r="C2425" t="s">
        <v>3723</v>
      </c>
      <c r="D2425" t="s">
        <v>3808</v>
      </c>
      <c r="E2425" t="s">
        <v>1</v>
      </c>
      <c r="F2425" t="s">
        <v>6217</v>
      </c>
      <c r="G2425">
        <f>IF(Unificada_arquivo_PDF[[#This Row],[Nome]]="0",0,COUNTIF(Unificada_arquivo_PDF[Nome],Unificada_arquivo_PDF[[#This Row],[Nome]]))-1</f>
        <v>0</v>
      </c>
      <c r="H2425" t="s">
        <v>6213</v>
      </c>
      <c r="I2425">
        <v>0</v>
      </c>
    </row>
    <row r="2426" spans="1:9" x14ac:dyDescent="0.25">
      <c r="A2426">
        <v>862</v>
      </c>
      <c r="B2426" t="s">
        <v>3024</v>
      </c>
      <c r="C2426" t="s">
        <v>3724</v>
      </c>
      <c r="D2426" t="s">
        <v>3808</v>
      </c>
      <c r="E2426" t="s">
        <v>1</v>
      </c>
      <c r="F2426" t="s">
        <v>6217</v>
      </c>
      <c r="G2426">
        <f>IF(Unificada_arquivo_PDF[[#This Row],[Nome]]="0",0,COUNTIF(Unificada_arquivo_PDF[Nome],Unificada_arquivo_PDF[[#This Row],[Nome]]))-1</f>
        <v>0</v>
      </c>
      <c r="H2426" t="s">
        <v>6213</v>
      </c>
      <c r="I2426">
        <v>0</v>
      </c>
    </row>
    <row r="2427" spans="1:9" x14ac:dyDescent="0.25">
      <c r="A2427">
        <v>863</v>
      </c>
      <c r="B2427" t="s">
        <v>3023</v>
      </c>
      <c r="C2427" t="s">
        <v>3725</v>
      </c>
      <c r="D2427" t="s">
        <v>3808</v>
      </c>
      <c r="E2427" t="s">
        <v>1</v>
      </c>
      <c r="F2427" t="s">
        <v>6217</v>
      </c>
      <c r="G2427">
        <f>IF(Unificada_arquivo_PDF[[#This Row],[Nome]]="0",0,COUNTIF(Unificada_arquivo_PDF[Nome],Unificada_arquivo_PDF[[#This Row],[Nome]]))-1</f>
        <v>0</v>
      </c>
      <c r="H2427" t="s">
        <v>6213</v>
      </c>
      <c r="I2427">
        <v>0</v>
      </c>
    </row>
    <row r="2428" spans="1:9" x14ac:dyDescent="0.25">
      <c r="A2428">
        <v>864</v>
      </c>
      <c r="B2428" t="s">
        <v>3023</v>
      </c>
      <c r="C2428" t="s">
        <v>3726</v>
      </c>
      <c r="D2428" t="s">
        <v>3808</v>
      </c>
      <c r="E2428" t="s">
        <v>1</v>
      </c>
      <c r="F2428" t="s">
        <v>6217</v>
      </c>
      <c r="G2428">
        <f>IF(Unificada_arquivo_PDF[[#This Row],[Nome]]="0",0,COUNTIF(Unificada_arquivo_PDF[Nome],Unificada_arquivo_PDF[[#This Row],[Nome]]))-1</f>
        <v>0</v>
      </c>
      <c r="H2428" t="s">
        <v>6213</v>
      </c>
      <c r="I2428">
        <v>0</v>
      </c>
    </row>
    <row r="2429" spans="1:9" x14ac:dyDescent="0.25">
      <c r="A2429">
        <v>864</v>
      </c>
      <c r="B2429" t="s">
        <v>3024</v>
      </c>
      <c r="C2429" t="s">
        <v>3727</v>
      </c>
      <c r="D2429" t="s">
        <v>3808</v>
      </c>
      <c r="E2429" t="s">
        <v>1</v>
      </c>
      <c r="F2429" t="s">
        <v>6217</v>
      </c>
      <c r="G2429">
        <f>IF(Unificada_arquivo_PDF[[#This Row],[Nome]]="0",0,COUNTIF(Unificada_arquivo_PDF[Nome],Unificada_arquivo_PDF[[#This Row],[Nome]]))-1</f>
        <v>0</v>
      </c>
      <c r="H2429" t="s">
        <v>6213</v>
      </c>
      <c r="I2429">
        <v>0</v>
      </c>
    </row>
    <row r="2430" spans="1:9" x14ac:dyDescent="0.25">
      <c r="A2430">
        <v>864</v>
      </c>
      <c r="B2430" t="s">
        <v>3024</v>
      </c>
      <c r="C2430" t="s">
        <v>3728</v>
      </c>
      <c r="D2430" t="s">
        <v>3808</v>
      </c>
      <c r="E2430" t="s">
        <v>1</v>
      </c>
      <c r="F2430" t="s">
        <v>6217</v>
      </c>
      <c r="G2430">
        <f>IF(Unificada_arquivo_PDF[[#This Row],[Nome]]="0",0,COUNTIF(Unificada_arquivo_PDF[Nome],Unificada_arquivo_PDF[[#This Row],[Nome]]))-1</f>
        <v>0</v>
      </c>
      <c r="H2430" t="s">
        <v>6213</v>
      </c>
      <c r="I2430">
        <v>0</v>
      </c>
    </row>
    <row r="2431" spans="1:9" x14ac:dyDescent="0.25">
      <c r="A2431">
        <v>865</v>
      </c>
      <c r="B2431" t="s">
        <v>3023</v>
      </c>
      <c r="C2431" t="s">
        <v>3729</v>
      </c>
      <c r="D2431" t="s">
        <v>3808</v>
      </c>
      <c r="E2431" t="s">
        <v>1</v>
      </c>
      <c r="F2431" t="s">
        <v>6217</v>
      </c>
      <c r="G2431">
        <f>IF(Unificada_arquivo_PDF[[#This Row],[Nome]]="0",0,COUNTIF(Unificada_arquivo_PDF[Nome],Unificada_arquivo_PDF[[#This Row],[Nome]]))-1</f>
        <v>0</v>
      </c>
      <c r="H2431" t="s">
        <v>6213</v>
      </c>
      <c r="I2431">
        <v>0</v>
      </c>
    </row>
    <row r="2432" spans="1:9" x14ac:dyDescent="0.25">
      <c r="A2432">
        <v>865</v>
      </c>
      <c r="B2432" t="s">
        <v>3024</v>
      </c>
      <c r="C2432" t="s">
        <v>3730</v>
      </c>
      <c r="D2432" t="s">
        <v>3808</v>
      </c>
      <c r="E2432" t="s">
        <v>1</v>
      </c>
      <c r="F2432" t="s">
        <v>6217</v>
      </c>
      <c r="G2432">
        <f>IF(Unificada_arquivo_PDF[[#This Row],[Nome]]="0",0,COUNTIF(Unificada_arquivo_PDF[Nome],Unificada_arquivo_PDF[[#This Row],[Nome]]))-1</f>
        <v>0</v>
      </c>
      <c r="H2432" t="s">
        <v>6213</v>
      </c>
      <c r="I2432">
        <v>0</v>
      </c>
    </row>
    <row r="2433" spans="1:9" x14ac:dyDescent="0.25">
      <c r="A2433">
        <v>865</v>
      </c>
      <c r="B2433" t="s">
        <v>3024</v>
      </c>
      <c r="C2433" t="s">
        <v>3731</v>
      </c>
      <c r="D2433" t="s">
        <v>3808</v>
      </c>
      <c r="E2433" t="s">
        <v>1</v>
      </c>
      <c r="F2433" t="s">
        <v>6217</v>
      </c>
      <c r="G2433">
        <f>IF(Unificada_arquivo_PDF[[#This Row],[Nome]]="0",0,COUNTIF(Unificada_arquivo_PDF[Nome],Unificada_arquivo_PDF[[#This Row],[Nome]]))-1</f>
        <v>0</v>
      </c>
      <c r="H2433" t="s">
        <v>6213</v>
      </c>
      <c r="I2433">
        <v>0</v>
      </c>
    </row>
    <row r="2434" spans="1:9" x14ac:dyDescent="0.25">
      <c r="A2434">
        <v>865</v>
      </c>
      <c r="B2434" t="s">
        <v>3024</v>
      </c>
      <c r="C2434" t="s">
        <v>3732</v>
      </c>
      <c r="D2434" t="s">
        <v>3808</v>
      </c>
      <c r="E2434" t="s">
        <v>1</v>
      </c>
      <c r="F2434" t="s">
        <v>6217</v>
      </c>
      <c r="G2434">
        <f>IF(Unificada_arquivo_PDF[[#This Row],[Nome]]="0",0,COUNTIF(Unificada_arquivo_PDF[Nome],Unificada_arquivo_PDF[[#This Row],[Nome]]))-1</f>
        <v>0</v>
      </c>
      <c r="H2434" t="s">
        <v>6213</v>
      </c>
      <c r="I2434">
        <v>0</v>
      </c>
    </row>
    <row r="2435" spans="1:9" x14ac:dyDescent="0.25">
      <c r="A2435">
        <v>865</v>
      </c>
      <c r="B2435" t="s">
        <v>3024</v>
      </c>
      <c r="C2435" t="s">
        <v>3733</v>
      </c>
      <c r="D2435" t="s">
        <v>3808</v>
      </c>
      <c r="E2435" t="s">
        <v>1</v>
      </c>
      <c r="F2435" t="s">
        <v>6217</v>
      </c>
      <c r="G2435">
        <f>IF(Unificada_arquivo_PDF[[#This Row],[Nome]]="0",0,COUNTIF(Unificada_arquivo_PDF[Nome],Unificada_arquivo_PDF[[#This Row],[Nome]]))-1</f>
        <v>0</v>
      </c>
      <c r="H2435" t="s">
        <v>6213</v>
      </c>
      <c r="I2435">
        <v>0</v>
      </c>
    </row>
    <row r="2436" spans="1:9" x14ac:dyDescent="0.25">
      <c r="A2436">
        <v>865</v>
      </c>
      <c r="B2436" t="s">
        <v>3024</v>
      </c>
      <c r="C2436" t="s">
        <v>3734</v>
      </c>
      <c r="D2436" t="s">
        <v>3808</v>
      </c>
      <c r="E2436" t="s">
        <v>1</v>
      </c>
      <c r="F2436" t="s">
        <v>6217</v>
      </c>
      <c r="G2436">
        <f>IF(Unificada_arquivo_PDF[[#This Row],[Nome]]="0",0,COUNTIF(Unificada_arquivo_PDF[Nome],Unificada_arquivo_PDF[[#This Row],[Nome]]))-1</f>
        <v>0</v>
      </c>
      <c r="H2436" t="s">
        <v>6213</v>
      </c>
      <c r="I2436">
        <v>0</v>
      </c>
    </row>
    <row r="2437" spans="1:9" x14ac:dyDescent="0.25">
      <c r="A2437">
        <v>866</v>
      </c>
      <c r="B2437" t="s">
        <v>3023</v>
      </c>
      <c r="C2437" t="s">
        <v>3735</v>
      </c>
      <c r="D2437" t="s">
        <v>3808</v>
      </c>
      <c r="E2437" t="s">
        <v>1</v>
      </c>
      <c r="F2437" t="s">
        <v>6217</v>
      </c>
      <c r="G2437">
        <f>IF(Unificada_arquivo_PDF[[#This Row],[Nome]]="0",0,COUNTIF(Unificada_arquivo_PDF[Nome],Unificada_arquivo_PDF[[#This Row],[Nome]]))-1</f>
        <v>0</v>
      </c>
      <c r="H2437" t="s">
        <v>6213</v>
      </c>
      <c r="I2437">
        <v>0</v>
      </c>
    </row>
    <row r="2438" spans="1:9" x14ac:dyDescent="0.25">
      <c r="A2438">
        <v>866</v>
      </c>
      <c r="B2438" t="s">
        <v>3024</v>
      </c>
      <c r="C2438" t="s">
        <v>3736</v>
      </c>
      <c r="D2438" t="s">
        <v>3808</v>
      </c>
      <c r="E2438" t="s">
        <v>1</v>
      </c>
      <c r="F2438" t="s">
        <v>6217</v>
      </c>
      <c r="G2438">
        <f>IF(Unificada_arquivo_PDF[[#This Row],[Nome]]="0",0,COUNTIF(Unificada_arquivo_PDF[Nome],Unificada_arquivo_PDF[[#This Row],[Nome]]))-1</f>
        <v>0</v>
      </c>
      <c r="H2438" t="s">
        <v>6213</v>
      </c>
      <c r="I2438">
        <v>0</v>
      </c>
    </row>
    <row r="2439" spans="1:9" x14ac:dyDescent="0.25">
      <c r="A2439">
        <v>866</v>
      </c>
      <c r="B2439" t="s">
        <v>3024</v>
      </c>
      <c r="C2439" t="s">
        <v>3737</v>
      </c>
      <c r="D2439" t="s">
        <v>3808</v>
      </c>
      <c r="E2439" t="s">
        <v>1</v>
      </c>
      <c r="F2439" t="s">
        <v>6217</v>
      </c>
      <c r="G2439">
        <f>IF(Unificada_arquivo_PDF[[#This Row],[Nome]]="0",0,COUNTIF(Unificada_arquivo_PDF[Nome],Unificada_arquivo_PDF[[#This Row],[Nome]]))-1</f>
        <v>0</v>
      </c>
      <c r="H2439" t="s">
        <v>6213</v>
      </c>
      <c r="I2439">
        <v>0</v>
      </c>
    </row>
    <row r="2440" spans="1:9" x14ac:dyDescent="0.25">
      <c r="A2440">
        <v>866</v>
      </c>
      <c r="B2440" t="s">
        <v>3024</v>
      </c>
      <c r="C2440" t="s">
        <v>3738</v>
      </c>
      <c r="D2440" t="s">
        <v>3808</v>
      </c>
      <c r="E2440" t="s">
        <v>1</v>
      </c>
      <c r="F2440" t="s">
        <v>6217</v>
      </c>
      <c r="G2440">
        <f>IF(Unificada_arquivo_PDF[[#This Row],[Nome]]="0",0,COUNTIF(Unificada_arquivo_PDF[Nome],Unificada_arquivo_PDF[[#This Row],[Nome]]))-1</f>
        <v>0</v>
      </c>
      <c r="H2440" t="s">
        <v>6213</v>
      </c>
      <c r="I2440">
        <v>0</v>
      </c>
    </row>
    <row r="2441" spans="1:9" x14ac:dyDescent="0.25">
      <c r="A2441">
        <v>867</v>
      </c>
      <c r="B2441" t="s">
        <v>3023</v>
      </c>
      <c r="C2441" t="s">
        <v>3739</v>
      </c>
      <c r="D2441" t="s">
        <v>3808</v>
      </c>
      <c r="E2441" t="s">
        <v>1</v>
      </c>
      <c r="F2441" t="s">
        <v>6217</v>
      </c>
      <c r="G2441">
        <f>IF(Unificada_arquivo_PDF[[#This Row],[Nome]]="0",0,COUNTIF(Unificada_arquivo_PDF[Nome],Unificada_arquivo_PDF[[#This Row],[Nome]]))-1</f>
        <v>0</v>
      </c>
      <c r="H2441" t="s">
        <v>6213</v>
      </c>
      <c r="I2441">
        <v>0</v>
      </c>
    </row>
    <row r="2442" spans="1:9" x14ac:dyDescent="0.25">
      <c r="A2442">
        <v>868</v>
      </c>
      <c r="B2442" t="s">
        <v>3023</v>
      </c>
      <c r="C2442" t="s">
        <v>3740</v>
      </c>
      <c r="D2442" t="s">
        <v>3808</v>
      </c>
      <c r="E2442" t="s">
        <v>1</v>
      </c>
      <c r="F2442" t="s">
        <v>6217</v>
      </c>
      <c r="G2442">
        <f>IF(Unificada_arquivo_PDF[[#This Row],[Nome]]="0",0,COUNTIF(Unificada_arquivo_PDF[Nome],Unificada_arquivo_PDF[[#This Row],[Nome]]))-1</f>
        <v>0</v>
      </c>
      <c r="H2442" t="s">
        <v>6213</v>
      </c>
      <c r="I2442">
        <v>0</v>
      </c>
    </row>
    <row r="2443" spans="1:9" x14ac:dyDescent="0.25">
      <c r="A2443">
        <v>868</v>
      </c>
      <c r="B2443" t="s">
        <v>3024</v>
      </c>
      <c r="C2443" t="s">
        <v>3741</v>
      </c>
      <c r="D2443" t="s">
        <v>3808</v>
      </c>
      <c r="E2443" t="s">
        <v>1</v>
      </c>
      <c r="F2443" t="s">
        <v>6217</v>
      </c>
      <c r="G2443">
        <f>IF(Unificada_arquivo_PDF[[#This Row],[Nome]]="0",0,COUNTIF(Unificada_arquivo_PDF[Nome],Unificada_arquivo_PDF[[#This Row],[Nome]]))-1</f>
        <v>0</v>
      </c>
      <c r="H2443" t="s">
        <v>6213</v>
      </c>
      <c r="I2443">
        <v>0</v>
      </c>
    </row>
    <row r="2444" spans="1:9" x14ac:dyDescent="0.25">
      <c r="A2444">
        <v>868</v>
      </c>
      <c r="B2444" t="s">
        <v>3024</v>
      </c>
      <c r="C2444" t="s">
        <v>3742</v>
      </c>
      <c r="D2444" t="s">
        <v>3808</v>
      </c>
      <c r="E2444" t="s">
        <v>1</v>
      </c>
      <c r="F2444" t="s">
        <v>6217</v>
      </c>
      <c r="G2444">
        <f>IF(Unificada_arquivo_PDF[[#This Row],[Nome]]="0",0,COUNTIF(Unificada_arquivo_PDF[Nome],Unificada_arquivo_PDF[[#This Row],[Nome]]))-1</f>
        <v>0</v>
      </c>
      <c r="H2444" t="s">
        <v>6213</v>
      </c>
      <c r="I2444">
        <v>0</v>
      </c>
    </row>
    <row r="2445" spans="1:9" x14ac:dyDescent="0.25">
      <c r="A2445">
        <v>868</v>
      </c>
      <c r="B2445" t="s">
        <v>3024</v>
      </c>
      <c r="C2445" t="s">
        <v>3743</v>
      </c>
      <c r="D2445" t="s">
        <v>3808</v>
      </c>
      <c r="E2445" t="s">
        <v>1</v>
      </c>
      <c r="F2445" t="s">
        <v>6217</v>
      </c>
      <c r="G2445">
        <f>IF(Unificada_arquivo_PDF[[#This Row],[Nome]]="0",0,COUNTIF(Unificada_arquivo_PDF[Nome],Unificada_arquivo_PDF[[#This Row],[Nome]]))-1</f>
        <v>0</v>
      </c>
      <c r="H2445" t="s">
        <v>6213</v>
      </c>
      <c r="I2445">
        <v>0</v>
      </c>
    </row>
    <row r="2446" spans="1:9" x14ac:dyDescent="0.25">
      <c r="A2446">
        <v>869</v>
      </c>
      <c r="B2446" t="s">
        <v>3023</v>
      </c>
      <c r="C2446" t="s">
        <v>3744</v>
      </c>
      <c r="D2446" t="s">
        <v>3808</v>
      </c>
      <c r="E2446" t="s">
        <v>1</v>
      </c>
      <c r="F2446" t="s">
        <v>6217</v>
      </c>
      <c r="G2446">
        <f>IF(Unificada_arquivo_PDF[[#This Row],[Nome]]="0",0,COUNTIF(Unificada_arquivo_PDF[Nome],Unificada_arquivo_PDF[[#This Row],[Nome]]))-1</f>
        <v>0</v>
      </c>
      <c r="H2446" t="s">
        <v>6213</v>
      </c>
      <c r="I2446">
        <v>0</v>
      </c>
    </row>
    <row r="2447" spans="1:9" x14ac:dyDescent="0.25">
      <c r="A2447">
        <v>869</v>
      </c>
      <c r="B2447" t="s">
        <v>3024</v>
      </c>
      <c r="C2447" t="s">
        <v>3745</v>
      </c>
      <c r="D2447" t="s">
        <v>3808</v>
      </c>
      <c r="E2447" t="s">
        <v>1</v>
      </c>
      <c r="F2447" t="s">
        <v>6217</v>
      </c>
      <c r="G2447">
        <f>IF(Unificada_arquivo_PDF[[#This Row],[Nome]]="0",0,COUNTIF(Unificada_arquivo_PDF[Nome],Unificada_arquivo_PDF[[#This Row],[Nome]]))-1</f>
        <v>0</v>
      </c>
      <c r="H2447" t="s">
        <v>6213</v>
      </c>
      <c r="I2447">
        <v>0</v>
      </c>
    </row>
    <row r="2448" spans="1:9" x14ac:dyDescent="0.25">
      <c r="A2448">
        <v>869</v>
      </c>
      <c r="B2448" t="s">
        <v>3024</v>
      </c>
      <c r="C2448" t="s">
        <v>3746</v>
      </c>
      <c r="D2448" t="s">
        <v>3808</v>
      </c>
      <c r="E2448" t="s">
        <v>1</v>
      </c>
      <c r="F2448" t="s">
        <v>6217</v>
      </c>
      <c r="G2448">
        <f>IF(Unificada_arquivo_PDF[[#This Row],[Nome]]="0",0,COUNTIF(Unificada_arquivo_PDF[Nome],Unificada_arquivo_PDF[[#This Row],[Nome]]))-1</f>
        <v>0</v>
      </c>
      <c r="H2448" t="s">
        <v>6213</v>
      </c>
      <c r="I2448">
        <v>0</v>
      </c>
    </row>
    <row r="2449" spans="1:9" x14ac:dyDescent="0.25">
      <c r="A2449">
        <v>870</v>
      </c>
      <c r="B2449" t="s">
        <v>3023</v>
      </c>
      <c r="C2449" t="s">
        <v>3747</v>
      </c>
      <c r="D2449" t="s">
        <v>3808</v>
      </c>
      <c r="E2449" t="s">
        <v>1</v>
      </c>
      <c r="F2449" t="s">
        <v>6217</v>
      </c>
      <c r="G2449">
        <f>IF(Unificada_arquivo_PDF[[#This Row],[Nome]]="0",0,COUNTIF(Unificada_arquivo_PDF[Nome],Unificada_arquivo_PDF[[#This Row],[Nome]]))-1</f>
        <v>0</v>
      </c>
      <c r="H2449" t="s">
        <v>6213</v>
      </c>
      <c r="I2449">
        <v>0</v>
      </c>
    </row>
    <row r="2450" spans="1:9" x14ac:dyDescent="0.25">
      <c r="A2450">
        <v>871</v>
      </c>
      <c r="B2450" t="s">
        <v>3023</v>
      </c>
      <c r="C2450" t="s">
        <v>3748</v>
      </c>
      <c r="D2450" t="s">
        <v>3808</v>
      </c>
      <c r="E2450" t="s">
        <v>1</v>
      </c>
      <c r="F2450" t="s">
        <v>6217</v>
      </c>
      <c r="G2450">
        <f>IF(Unificada_arquivo_PDF[[#This Row],[Nome]]="0",0,COUNTIF(Unificada_arquivo_PDF[Nome],Unificada_arquivo_PDF[[#This Row],[Nome]]))-1</f>
        <v>0</v>
      </c>
      <c r="H2450" t="s">
        <v>6213</v>
      </c>
      <c r="I2450">
        <v>0</v>
      </c>
    </row>
    <row r="2451" spans="1:9" x14ac:dyDescent="0.25">
      <c r="A2451">
        <v>871</v>
      </c>
      <c r="B2451" t="s">
        <v>3024</v>
      </c>
      <c r="C2451" t="s">
        <v>3749</v>
      </c>
      <c r="D2451" t="s">
        <v>3808</v>
      </c>
      <c r="E2451" t="s">
        <v>1</v>
      </c>
      <c r="F2451" t="s">
        <v>6217</v>
      </c>
      <c r="G2451">
        <f>IF(Unificada_arquivo_PDF[[#This Row],[Nome]]="0",0,COUNTIF(Unificada_arquivo_PDF[Nome],Unificada_arquivo_PDF[[#This Row],[Nome]]))-1</f>
        <v>0</v>
      </c>
      <c r="H2451" t="s">
        <v>6213</v>
      </c>
      <c r="I2451">
        <v>0</v>
      </c>
    </row>
    <row r="2452" spans="1:9" x14ac:dyDescent="0.25">
      <c r="A2452">
        <v>871</v>
      </c>
      <c r="B2452" t="s">
        <v>3024</v>
      </c>
      <c r="C2452" t="s">
        <v>3750</v>
      </c>
      <c r="D2452" t="s">
        <v>3808</v>
      </c>
      <c r="E2452" t="s">
        <v>1</v>
      </c>
      <c r="F2452" t="s">
        <v>6217</v>
      </c>
      <c r="G2452">
        <f>IF(Unificada_arquivo_PDF[[#This Row],[Nome]]="0",0,COUNTIF(Unificada_arquivo_PDF[Nome],Unificada_arquivo_PDF[[#This Row],[Nome]]))-1</f>
        <v>0</v>
      </c>
      <c r="H2452" t="s">
        <v>6213</v>
      </c>
      <c r="I2452">
        <v>0</v>
      </c>
    </row>
    <row r="2453" spans="1:9" x14ac:dyDescent="0.25">
      <c r="A2453">
        <v>871</v>
      </c>
      <c r="B2453" t="s">
        <v>3024</v>
      </c>
      <c r="C2453" t="s">
        <v>3751</v>
      </c>
      <c r="D2453" t="s">
        <v>3808</v>
      </c>
      <c r="E2453" t="s">
        <v>1</v>
      </c>
      <c r="F2453" t="s">
        <v>6217</v>
      </c>
      <c r="G2453">
        <f>IF(Unificada_arquivo_PDF[[#This Row],[Nome]]="0",0,COUNTIF(Unificada_arquivo_PDF[Nome],Unificada_arquivo_PDF[[#This Row],[Nome]]))-1</f>
        <v>0</v>
      </c>
      <c r="H2453" t="s">
        <v>6213</v>
      </c>
      <c r="I2453">
        <v>0</v>
      </c>
    </row>
    <row r="2454" spans="1:9" x14ac:dyDescent="0.25">
      <c r="A2454">
        <v>872</v>
      </c>
      <c r="B2454" t="s">
        <v>3023</v>
      </c>
      <c r="C2454" t="s">
        <v>3752</v>
      </c>
      <c r="D2454" t="s">
        <v>3808</v>
      </c>
      <c r="E2454" t="s">
        <v>1</v>
      </c>
      <c r="F2454" t="s">
        <v>6217</v>
      </c>
      <c r="G2454">
        <f>IF(Unificada_arquivo_PDF[[#This Row],[Nome]]="0",0,COUNTIF(Unificada_arquivo_PDF[Nome],Unificada_arquivo_PDF[[#This Row],[Nome]]))-1</f>
        <v>0</v>
      </c>
      <c r="H2454" t="s">
        <v>6213</v>
      </c>
      <c r="I2454">
        <v>0</v>
      </c>
    </row>
    <row r="2455" spans="1:9" x14ac:dyDescent="0.25">
      <c r="A2455">
        <v>872</v>
      </c>
      <c r="B2455" t="s">
        <v>3024</v>
      </c>
      <c r="C2455" t="s">
        <v>3753</v>
      </c>
      <c r="D2455" t="s">
        <v>3808</v>
      </c>
      <c r="E2455" t="s">
        <v>1</v>
      </c>
      <c r="F2455" t="s">
        <v>6217</v>
      </c>
      <c r="G2455">
        <f>IF(Unificada_arquivo_PDF[[#This Row],[Nome]]="0",0,COUNTIF(Unificada_arquivo_PDF[Nome],Unificada_arquivo_PDF[[#This Row],[Nome]]))-1</f>
        <v>0</v>
      </c>
      <c r="H2455" t="s">
        <v>6213</v>
      </c>
      <c r="I2455">
        <v>0</v>
      </c>
    </row>
    <row r="2456" spans="1:9" x14ac:dyDescent="0.25">
      <c r="A2456">
        <v>872</v>
      </c>
      <c r="B2456" t="s">
        <v>3024</v>
      </c>
      <c r="C2456" t="s">
        <v>3754</v>
      </c>
      <c r="D2456" t="s">
        <v>3808</v>
      </c>
      <c r="E2456" t="s">
        <v>1</v>
      </c>
      <c r="F2456" t="s">
        <v>6217</v>
      </c>
      <c r="G2456">
        <f>IF(Unificada_arquivo_PDF[[#This Row],[Nome]]="0",0,COUNTIF(Unificada_arquivo_PDF[Nome],Unificada_arquivo_PDF[[#This Row],[Nome]]))-1</f>
        <v>0</v>
      </c>
      <c r="H2456" t="s">
        <v>6213</v>
      </c>
      <c r="I2456">
        <v>0</v>
      </c>
    </row>
    <row r="2457" spans="1:9" x14ac:dyDescent="0.25">
      <c r="A2457">
        <v>872</v>
      </c>
      <c r="B2457" t="s">
        <v>3024</v>
      </c>
      <c r="C2457" t="s">
        <v>3755</v>
      </c>
      <c r="D2457" t="s">
        <v>3808</v>
      </c>
      <c r="E2457" t="s">
        <v>1</v>
      </c>
      <c r="F2457" t="s">
        <v>6217</v>
      </c>
      <c r="G2457">
        <f>IF(Unificada_arquivo_PDF[[#This Row],[Nome]]="0",0,COUNTIF(Unificada_arquivo_PDF[Nome],Unificada_arquivo_PDF[[#This Row],[Nome]]))-1</f>
        <v>0</v>
      </c>
      <c r="H2457" t="s">
        <v>6213</v>
      </c>
      <c r="I2457">
        <v>0</v>
      </c>
    </row>
    <row r="2458" spans="1:9" x14ac:dyDescent="0.25">
      <c r="A2458">
        <v>873</v>
      </c>
      <c r="B2458" t="s">
        <v>3023</v>
      </c>
      <c r="C2458" t="s">
        <v>3756</v>
      </c>
      <c r="D2458" t="s">
        <v>3808</v>
      </c>
      <c r="E2458" t="s">
        <v>1</v>
      </c>
      <c r="F2458" t="s">
        <v>6217</v>
      </c>
      <c r="G2458">
        <f>IF(Unificada_arquivo_PDF[[#This Row],[Nome]]="0",0,COUNTIF(Unificada_arquivo_PDF[Nome],Unificada_arquivo_PDF[[#This Row],[Nome]]))-1</f>
        <v>0</v>
      </c>
      <c r="H2458" t="s">
        <v>6213</v>
      </c>
      <c r="I2458">
        <v>0</v>
      </c>
    </row>
    <row r="2459" spans="1:9" x14ac:dyDescent="0.25">
      <c r="A2459">
        <v>873</v>
      </c>
      <c r="B2459" t="s">
        <v>3024</v>
      </c>
      <c r="C2459" t="s">
        <v>3757</v>
      </c>
      <c r="D2459" t="s">
        <v>3808</v>
      </c>
      <c r="E2459" t="s">
        <v>1</v>
      </c>
      <c r="F2459" t="s">
        <v>6217</v>
      </c>
      <c r="G2459">
        <f>IF(Unificada_arquivo_PDF[[#This Row],[Nome]]="0",0,COUNTIF(Unificada_arquivo_PDF[Nome],Unificada_arquivo_PDF[[#This Row],[Nome]]))-1</f>
        <v>0</v>
      </c>
      <c r="H2459" t="s">
        <v>6213</v>
      </c>
      <c r="I2459">
        <v>0</v>
      </c>
    </row>
    <row r="2460" spans="1:9" x14ac:dyDescent="0.25">
      <c r="A2460">
        <v>873</v>
      </c>
      <c r="B2460" t="s">
        <v>3024</v>
      </c>
      <c r="C2460" t="s">
        <v>3758</v>
      </c>
      <c r="D2460" t="s">
        <v>3808</v>
      </c>
      <c r="E2460" t="s">
        <v>1</v>
      </c>
      <c r="F2460" t="s">
        <v>6217</v>
      </c>
      <c r="G2460">
        <f>IF(Unificada_arquivo_PDF[[#This Row],[Nome]]="0",0,COUNTIF(Unificada_arquivo_PDF[Nome],Unificada_arquivo_PDF[[#This Row],[Nome]]))-1</f>
        <v>0</v>
      </c>
      <c r="H2460" t="s">
        <v>6213</v>
      </c>
      <c r="I2460">
        <v>0</v>
      </c>
    </row>
    <row r="2461" spans="1:9" x14ac:dyDescent="0.25">
      <c r="A2461">
        <v>873</v>
      </c>
      <c r="B2461" t="s">
        <v>3024</v>
      </c>
      <c r="C2461" t="s">
        <v>3759</v>
      </c>
      <c r="D2461" t="s">
        <v>3808</v>
      </c>
      <c r="E2461" t="s">
        <v>1</v>
      </c>
      <c r="F2461" t="s">
        <v>6217</v>
      </c>
      <c r="G2461">
        <f>IF(Unificada_arquivo_PDF[[#This Row],[Nome]]="0",0,COUNTIF(Unificada_arquivo_PDF[Nome],Unificada_arquivo_PDF[[#This Row],[Nome]]))-1</f>
        <v>0</v>
      </c>
      <c r="H2461" t="s">
        <v>6213</v>
      </c>
      <c r="I2461">
        <v>0</v>
      </c>
    </row>
    <row r="2462" spans="1:9" x14ac:dyDescent="0.25">
      <c r="A2462">
        <v>874</v>
      </c>
      <c r="B2462" t="s">
        <v>3023</v>
      </c>
      <c r="C2462" t="s">
        <v>3760</v>
      </c>
      <c r="D2462" t="s">
        <v>3808</v>
      </c>
      <c r="E2462" t="s">
        <v>1</v>
      </c>
      <c r="F2462" t="s">
        <v>6217</v>
      </c>
      <c r="G2462">
        <f>IF(Unificada_arquivo_PDF[[#This Row],[Nome]]="0",0,COUNTIF(Unificada_arquivo_PDF[Nome],Unificada_arquivo_PDF[[#This Row],[Nome]]))-1</f>
        <v>0</v>
      </c>
      <c r="H2462" t="s">
        <v>6213</v>
      </c>
      <c r="I2462">
        <v>0</v>
      </c>
    </row>
    <row r="2463" spans="1:9" x14ac:dyDescent="0.25">
      <c r="A2463">
        <v>874</v>
      </c>
      <c r="B2463" t="s">
        <v>3024</v>
      </c>
      <c r="C2463" t="s">
        <v>3761</v>
      </c>
      <c r="D2463" t="s">
        <v>3808</v>
      </c>
      <c r="E2463" t="s">
        <v>1</v>
      </c>
      <c r="F2463" t="s">
        <v>6217</v>
      </c>
      <c r="G2463">
        <f>IF(Unificada_arquivo_PDF[[#This Row],[Nome]]="0",0,COUNTIF(Unificada_arquivo_PDF[Nome],Unificada_arquivo_PDF[[#This Row],[Nome]]))-1</f>
        <v>0</v>
      </c>
      <c r="H2463" t="s">
        <v>6213</v>
      </c>
      <c r="I2463">
        <v>0</v>
      </c>
    </row>
    <row r="2464" spans="1:9" x14ac:dyDescent="0.25">
      <c r="A2464">
        <v>875</v>
      </c>
      <c r="B2464" t="s">
        <v>3023</v>
      </c>
      <c r="C2464" t="s">
        <v>3762</v>
      </c>
      <c r="D2464" t="s">
        <v>3808</v>
      </c>
      <c r="E2464" t="s">
        <v>1</v>
      </c>
      <c r="F2464" t="s">
        <v>6217</v>
      </c>
      <c r="G2464">
        <f>IF(Unificada_arquivo_PDF[[#This Row],[Nome]]="0",0,COUNTIF(Unificada_arquivo_PDF[Nome],Unificada_arquivo_PDF[[#This Row],[Nome]]))-1</f>
        <v>0</v>
      </c>
      <c r="H2464" t="s">
        <v>6213</v>
      </c>
      <c r="I2464">
        <v>0</v>
      </c>
    </row>
    <row r="2465" spans="1:9" x14ac:dyDescent="0.25">
      <c r="A2465">
        <v>875</v>
      </c>
      <c r="B2465" t="s">
        <v>3024</v>
      </c>
      <c r="C2465" t="s">
        <v>3763</v>
      </c>
      <c r="D2465" t="s">
        <v>3808</v>
      </c>
      <c r="E2465" t="s">
        <v>1</v>
      </c>
      <c r="F2465" t="s">
        <v>6217</v>
      </c>
      <c r="G2465">
        <f>IF(Unificada_arquivo_PDF[[#This Row],[Nome]]="0",0,COUNTIF(Unificada_arquivo_PDF[Nome],Unificada_arquivo_PDF[[#This Row],[Nome]]))-1</f>
        <v>0</v>
      </c>
      <c r="H2465" t="s">
        <v>6213</v>
      </c>
      <c r="I2465">
        <v>0</v>
      </c>
    </row>
    <row r="2466" spans="1:9" x14ac:dyDescent="0.25">
      <c r="A2466">
        <v>876</v>
      </c>
      <c r="B2466" t="s">
        <v>3023</v>
      </c>
      <c r="C2466" t="s">
        <v>3764</v>
      </c>
      <c r="D2466" t="s">
        <v>3808</v>
      </c>
      <c r="E2466" t="s">
        <v>1</v>
      </c>
      <c r="F2466" t="s">
        <v>6217</v>
      </c>
      <c r="G2466">
        <f>IF(Unificada_arquivo_PDF[[#This Row],[Nome]]="0",0,COUNTIF(Unificada_arquivo_PDF[Nome],Unificada_arquivo_PDF[[#This Row],[Nome]]))-1</f>
        <v>0</v>
      </c>
      <c r="H2466" t="s">
        <v>6213</v>
      </c>
      <c r="I2466">
        <v>0</v>
      </c>
    </row>
    <row r="2467" spans="1:9" x14ac:dyDescent="0.25">
      <c r="A2467">
        <v>877</v>
      </c>
      <c r="B2467" t="s">
        <v>3023</v>
      </c>
      <c r="C2467" t="s">
        <v>3765</v>
      </c>
      <c r="D2467" t="s">
        <v>3808</v>
      </c>
      <c r="E2467" t="s">
        <v>1</v>
      </c>
      <c r="F2467" t="s">
        <v>6217</v>
      </c>
      <c r="G2467">
        <f>IF(Unificada_arquivo_PDF[[#This Row],[Nome]]="0",0,COUNTIF(Unificada_arquivo_PDF[Nome],Unificada_arquivo_PDF[[#This Row],[Nome]]))-1</f>
        <v>0</v>
      </c>
      <c r="H2467" t="s">
        <v>6213</v>
      </c>
      <c r="I2467">
        <v>0</v>
      </c>
    </row>
    <row r="2468" spans="1:9" x14ac:dyDescent="0.25">
      <c r="A2468">
        <v>877</v>
      </c>
      <c r="B2468" t="s">
        <v>3024</v>
      </c>
      <c r="C2468" t="s">
        <v>3766</v>
      </c>
      <c r="D2468" t="s">
        <v>3808</v>
      </c>
      <c r="E2468" t="s">
        <v>1</v>
      </c>
      <c r="F2468" t="s">
        <v>6217</v>
      </c>
      <c r="G2468">
        <f>IF(Unificada_arquivo_PDF[[#This Row],[Nome]]="0",0,COUNTIF(Unificada_arquivo_PDF[Nome],Unificada_arquivo_PDF[[#This Row],[Nome]]))-1</f>
        <v>0</v>
      </c>
      <c r="H2468" t="s">
        <v>6213</v>
      </c>
      <c r="I2468">
        <v>0</v>
      </c>
    </row>
    <row r="2469" spans="1:9" x14ac:dyDescent="0.25">
      <c r="A2469">
        <v>878</v>
      </c>
      <c r="B2469" t="s">
        <v>3023</v>
      </c>
      <c r="C2469" t="s">
        <v>3767</v>
      </c>
      <c r="D2469" t="s">
        <v>3808</v>
      </c>
      <c r="E2469" t="s">
        <v>1</v>
      </c>
      <c r="F2469" t="s">
        <v>6217</v>
      </c>
      <c r="G2469">
        <f>IF(Unificada_arquivo_PDF[[#This Row],[Nome]]="0",0,COUNTIF(Unificada_arquivo_PDF[Nome],Unificada_arquivo_PDF[[#This Row],[Nome]]))-1</f>
        <v>0</v>
      </c>
      <c r="H2469" t="s">
        <v>6213</v>
      </c>
      <c r="I2469">
        <v>0</v>
      </c>
    </row>
    <row r="2470" spans="1:9" x14ac:dyDescent="0.25">
      <c r="A2470">
        <v>878</v>
      </c>
      <c r="B2470" t="s">
        <v>3024</v>
      </c>
      <c r="C2470" t="s">
        <v>3768</v>
      </c>
      <c r="D2470" t="s">
        <v>3808</v>
      </c>
      <c r="E2470" t="s">
        <v>1</v>
      </c>
      <c r="F2470" t="s">
        <v>6217</v>
      </c>
      <c r="G2470">
        <f>IF(Unificada_arquivo_PDF[[#This Row],[Nome]]="0",0,COUNTIF(Unificada_arquivo_PDF[Nome],Unificada_arquivo_PDF[[#This Row],[Nome]]))-1</f>
        <v>0</v>
      </c>
      <c r="H2470" t="s">
        <v>6213</v>
      </c>
      <c r="I2470">
        <v>0</v>
      </c>
    </row>
    <row r="2471" spans="1:9" x14ac:dyDescent="0.25">
      <c r="A2471">
        <v>878</v>
      </c>
      <c r="B2471" t="s">
        <v>3024</v>
      </c>
      <c r="C2471" t="s">
        <v>3769</v>
      </c>
      <c r="D2471" t="s">
        <v>3808</v>
      </c>
      <c r="E2471" t="s">
        <v>1</v>
      </c>
      <c r="F2471" t="s">
        <v>6217</v>
      </c>
      <c r="G2471">
        <f>IF(Unificada_arquivo_PDF[[#This Row],[Nome]]="0",0,COUNTIF(Unificada_arquivo_PDF[Nome],Unificada_arquivo_PDF[[#This Row],[Nome]]))-1</f>
        <v>0</v>
      </c>
      <c r="H2471" t="s">
        <v>6213</v>
      </c>
      <c r="I2471">
        <v>0</v>
      </c>
    </row>
    <row r="2472" spans="1:9" x14ac:dyDescent="0.25">
      <c r="A2472">
        <v>879</v>
      </c>
      <c r="B2472" t="s">
        <v>3023</v>
      </c>
      <c r="C2472" t="s">
        <v>3770</v>
      </c>
      <c r="D2472" t="s">
        <v>3808</v>
      </c>
      <c r="E2472" t="s">
        <v>1</v>
      </c>
      <c r="F2472" t="s">
        <v>6217</v>
      </c>
      <c r="G2472">
        <f>IF(Unificada_arquivo_PDF[[#This Row],[Nome]]="0",0,COUNTIF(Unificada_arquivo_PDF[Nome],Unificada_arquivo_PDF[[#This Row],[Nome]]))-1</f>
        <v>0</v>
      </c>
      <c r="H2472" t="s">
        <v>6213</v>
      </c>
      <c r="I2472">
        <v>0</v>
      </c>
    </row>
    <row r="2473" spans="1:9" x14ac:dyDescent="0.25">
      <c r="A2473">
        <v>879</v>
      </c>
      <c r="B2473" t="s">
        <v>3024</v>
      </c>
      <c r="C2473" t="s">
        <v>3771</v>
      </c>
      <c r="D2473" t="s">
        <v>3808</v>
      </c>
      <c r="E2473" t="s">
        <v>1</v>
      </c>
      <c r="F2473" t="s">
        <v>6217</v>
      </c>
      <c r="G2473">
        <f>IF(Unificada_arquivo_PDF[[#This Row],[Nome]]="0",0,COUNTIF(Unificada_arquivo_PDF[Nome],Unificada_arquivo_PDF[[#This Row],[Nome]]))-1</f>
        <v>0</v>
      </c>
      <c r="H2473" t="s">
        <v>6213</v>
      </c>
      <c r="I2473">
        <v>0</v>
      </c>
    </row>
    <row r="2474" spans="1:9" x14ac:dyDescent="0.25">
      <c r="A2474">
        <v>879</v>
      </c>
      <c r="B2474" t="s">
        <v>3024</v>
      </c>
      <c r="C2474" t="s">
        <v>3772</v>
      </c>
      <c r="D2474" t="s">
        <v>3808</v>
      </c>
      <c r="E2474" t="s">
        <v>1</v>
      </c>
      <c r="F2474" t="s">
        <v>6217</v>
      </c>
      <c r="G2474">
        <f>IF(Unificada_arquivo_PDF[[#This Row],[Nome]]="0",0,COUNTIF(Unificada_arquivo_PDF[Nome],Unificada_arquivo_PDF[[#This Row],[Nome]]))-1</f>
        <v>0</v>
      </c>
      <c r="H2474" t="s">
        <v>6213</v>
      </c>
      <c r="I2474">
        <v>0</v>
      </c>
    </row>
    <row r="2475" spans="1:9" x14ac:dyDescent="0.25">
      <c r="A2475">
        <v>879</v>
      </c>
      <c r="B2475" t="s">
        <v>3024</v>
      </c>
      <c r="C2475" t="s">
        <v>2940</v>
      </c>
      <c r="D2475" t="s">
        <v>3808</v>
      </c>
      <c r="E2475" t="s">
        <v>1</v>
      </c>
      <c r="F2475" t="s">
        <v>6217</v>
      </c>
      <c r="G2475">
        <f>IF(Unificada_arquivo_PDF[[#This Row],[Nome]]="0",0,COUNTIF(Unificada_arquivo_PDF[Nome],Unificada_arquivo_PDF[[#This Row],[Nome]]))-1</f>
        <v>0</v>
      </c>
      <c r="H2475" t="s">
        <v>6212</v>
      </c>
      <c r="I2475">
        <v>1</v>
      </c>
    </row>
    <row r="2476" spans="1:9" x14ac:dyDescent="0.25">
      <c r="A2476">
        <v>880</v>
      </c>
      <c r="B2476" t="s">
        <v>3023</v>
      </c>
      <c r="C2476" t="s">
        <v>3773</v>
      </c>
      <c r="D2476" t="s">
        <v>3808</v>
      </c>
      <c r="E2476" t="s">
        <v>1</v>
      </c>
      <c r="F2476" t="s">
        <v>6217</v>
      </c>
      <c r="G2476">
        <f>IF(Unificada_arquivo_PDF[[#This Row],[Nome]]="0",0,COUNTIF(Unificada_arquivo_PDF[Nome],Unificada_arquivo_PDF[[#This Row],[Nome]]))-1</f>
        <v>0</v>
      </c>
      <c r="H2476" t="s">
        <v>6213</v>
      </c>
      <c r="I2476">
        <v>0</v>
      </c>
    </row>
    <row r="2477" spans="1:9" x14ac:dyDescent="0.25">
      <c r="A2477">
        <v>880</v>
      </c>
      <c r="B2477" t="s">
        <v>3024</v>
      </c>
      <c r="C2477" t="s">
        <v>2227</v>
      </c>
      <c r="D2477" t="s">
        <v>3808</v>
      </c>
      <c r="E2477" t="s">
        <v>1</v>
      </c>
      <c r="F2477" t="s">
        <v>6217</v>
      </c>
      <c r="G2477">
        <f>IF(Unificada_arquivo_PDF[[#This Row],[Nome]]="0",0,COUNTIF(Unificada_arquivo_PDF[Nome],Unificada_arquivo_PDF[[#This Row],[Nome]]))-1</f>
        <v>0</v>
      </c>
      <c r="H2477" t="s">
        <v>6212</v>
      </c>
      <c r="I2477">
        <v>1</v>
      </c>
    </row>
    <row r="2478" spans="1:9" x14ac:dyDescent="0.25">
      <c r="A2478">
        <v>880</v>
      </c>
      <c r="B2478" t="s">
        <v>3024</v>
      </c>
      <c r="C2478" t="s">
        <v>3774</v>
      </c>
      <c r="D2478" t="s">
        <v>3808</v>
      </c>
      <c r="E2478" t="s">
        <v>1</v>
      </c>
      <c r="F2478" t="s">
        <v>6217</v>
      </c>
      <c r="G2478">
        <f>IF(Unificada_arquivo_PDF[[#This Row],[Nome]]="0",0,COUNTIF(Unificada_arquivo_PDF[Nome],Unificada_arquivo_PDF[[#This Row],[Nome]]))-1</f>
        <v>0</v>
      </c>
      <c r="H2478" t="s">
        <v>6213</v>
      </c>
      <c r="I2478">
        <v>0</v>
      </c>
    </row>
    <row r="2479" spans="1:9" x14ac:dyDescent="0.25">
      <c r="A2479">
        <v>881</v>
      </c>
      <c r="B2479" t="s">
        <v>3023</v>
      </c>
      <c r="C2479" t="s">
        <v>3775</v>
      </c>
      <c r="D2479" t="s">
        <v>3808</v>
      </c>
      <c r="E2479" t="s">
        <v>1</v>
      </c>
      <c r="F2479" t="s">
        <v>6217</v>
      </c>
      <c r="G2479">
        <f>IF(Unificada_arquivo_PDF[[#This Row],[Nome]]="0",0,COUNTIF(Unificada_arquivo_PDF[Nome],Unificada_arquivo_PDF[[#This Row],[Nome]]))-1</f>
        <v>0</v>
      </c>
      <c r="H2479" t="s">
        <v>6213</v>
      </c>
      <c r="I2479">
        <v>0</v>
      </c>
    </row>
    <row r="2480" spans="1:9" x14ac:dyDescent="0.25">
      <c r="A2480">
        <v>881</v>
      </c>
      <c r="B2480" t="s">
        <v>3024</v>
      </c>
      <c r="C2480" t="s">
        <v>3776</v>
      </c>
      <c r="D2480" t="s">
        <v>3808</v>
      </c>
      <c r="E2480" t="s">
        <v>1</v>
      </c>
      <c r="F2480" t="s">
        <v>6217</v>
      </c>
      <c r="G2480">
        <f>IF(Unificada_arquivo_PDF[[#This Row],[Nome]]="0",0,COUNTIF(Unificada_arquivo_PDF[Nome],Unificada_arquivo_PDF[[#This Row],[Nome]]))-1</f>
        <v>0</v>
      </c>
      <c r="H2480" t="s">
        <v>6213</v>
      </c>
      <c r="I2480">
        <v>0</v>
      </c>
    </row>
    <row r="2481" spans="1:11" x14ac:dyDescent="0.25">
      <c r="A2481">
        <v>881</v>
      </c>
      <c r="B2481" t="s">
        <v>3024</v>
      </c>
      <c r="C2481" t="s">
        <v>3777</v>
      </c>
      <c r="D2481" t="s">
        <v>3808</v>
      </c>
      <c r="E2481" t="s">
        <v>1</v>
      </c>
      <c r="F2481" t="s">
        <v>6217</v>
      </c>
      <c r="G2481">
        <f>IF(Unificada_arquivo_PDF[[#This Row],[Nome]]="0",0,COUNTIF(Unificada_arquivo_PDF[Nome],Unificada_arquivo_PDF[[#This Row],[Nome]]))-1</f>
        <v>0</v>
      </c>
      <c r="H2481" t="s">
        <v>6213</v>
      </c>
      <c r="I2481">
        <v>0</v>
      </c>
    </row>
    <row r="2482" spans="1:11" x14ac:dyDescent="0.25">
      <c r="A2482">
        <v>881</v>
      </c>
      <c r="B2482" t="s">
        <v>3024</v>
      </c>
      <c r="C2482" t="s">
        <v>3778</v>
      </c>
      <c r="D2482" t="s">
        <v>3808</v>
      </c>
      <c r="E2482" t="s">
        <v>1</v>
      </c>
      <c r="F2482" t="s">
        <v>6217</v>
      </c>
      <c r="G2482">
        <f>IF(Unificada_arquivo_PDF[[#This Row],[Nome]]="0",0,COUNTIF(Unificada_arquivo_PDF[Nome],Unificada_arquivo_PDF[[#This Row],[Nome]]))-1</f>
        <v>0</v>
      </c>
      <c r="H2482" t="s">
        <v>6213</v>
      </c>
      <c r="I2482">
        <v>0</v>
      </c>
    </row>
    <row r="2483" spans="1:11" x14ac:dyDescent="0.25">
      <c r="A2483">
        <v>882</v>
      </c>
      <c r="B2483" t="s">
        <v>3023</v>
      </c>
      <c r="C2483" t="s">
        <v>3779</v>
      </c>
      <c r="D2483" t="s">
        <v>3808</v>
      </c>
      <c r="E2483" t="s">
        <v>1</v>
      </c>
      <c r="F2483" t="s">
        <v>6217</v>
      </c>
      <c r="G2483">
        <f>IF(Unificada_arquivo_PDF[[#This Row],[Nome]]="0",0,COUNTIF(Unificada_arquivo_PDF[Nome],Unificada_arquivo_PDF[[#This Row],[Nome]]))-1</f>
        <v>0</v>
      </c>
      <c r="H2483" t="s">
        <v>6213</v>
      </c>
      <c r="I2483">
        <v>0</v>
      </c>
    </row>
    <row r="2484" spans="1:11" x14ac:dyDescent="0.25">
      <c r="A2484">
        <v>882</v>
      </c>
      <c r="B2484" t="s">
        <v>3024</v>
      </c>
      <c r="C2484" t="s">
        <v>3780</v>
      </c>
      <c r="D2484" t="s">
        <v>3808</v>
      </c>
      <c r="E2484" t="s">
        <v>1</v>
      </c>
      <c r="F2484" t="s">
        <v>6217</v>
      </c>
      <c r="G2484">
        <f>IF(Unificada_arquivo_PDF[[#This Row],[Nome]]="0",0,COUNTIF(Unificada_arquivo_PDF[Nome],Unificada_arquivo_PDF[[#This Row],[Nome]]))-1</f>
        <v>0</v>
      </c>
      <c r="H2484" t="s">
        <v>6213</v>
      </c>
      <c r="I2484">
        <v>0</v>
      </c>
    </row>
    <row r="2485" spans="1:11" x14ac:dyDescent="0.25">
      <c r="A2485">
        <v>883</v>
      </c>
      <c r="B2485" t="s">
        <v>3023</v>
      </c>
      <c r="C2485" t="s">
        <v>3781</v>
      </c>
      <c r="D2485" t="s">
        <v>3808</v>
      </c>
      <c r="E2485" t="s">
        <v>1</v>
      </c>
      <c r="F2485" t="s">
        <v>6217</v>
      </c>
      <c r="G2485">
        <f>IF(Unificada_arquivo_PDF[[#This Row],[Nome]]="0",0,COUNTIF(Unificada_arquivo_PDF[Nome],Unificada_arquivo_PDF[[#This Row],[Nome]]))-1</f>
        <v>0</v>
      </c>
      <c r="H2485" t="s">
        <v>6213</v>
      </c>
      <c r="I2485">
        <v>0</v>
      </c>
    </row>
    <row r="2486" spans="1:11" x14ac:dyDescent="0.25">
      <c r="A2486">
        <v>883</v>
      </c>
      <c r="B2486" t="s">
        <v>3024</v>
      </c>
      <c r="C2486" t="s">
        <v>3782</v>
      </c>
      <c r="D2486" t="s">
        <v>3808</v>
      </c>
      <c r="E2486" t="s">
        <v>1</v>
      </c>
      <c r="F2486" t="s">
        <v>6217</v>
      </c>
      <c r="G2486">
        <f>IF(Unificada_arquivo_PDF[[#This Row],[Nome]]="0",0,COUNTIF(Unificada_arquivo_PDF[Nome],Unificada_arquivo_PDF[[#This Row],[Nome]]))-1</f>
        <v>0</v>
      </c>
      <c r="H2486" t="s">
        <v>6213</v>
      </c>
      <c r="I2486">
        <v>0</v>
      </c>
    </row>
    <row r="2487" spans="1:11" x14ac:dyDescent="0.25">
      <c r="A2487">
        <v>883</v>
      </c>
      <c r="B2487" t="s">
        <v>3024</v>
      </c>
      <c r="C2487" t="s">
        <v>3783</v>
      </c>
      <c r="D2487" t="s">
        <v>3808</v>
      </c>
      <c r="E2487" t="s">
        <v>1</v>
      </c>
      <c r="F2487" t="s">
        <v>6217</v>
      </c>
      <c r="G2487">
        <f>IF(Unificada_arquivo_PDF[[#This Row],[Nome]]="0",0,COUNTIF(Unificada_arquivo_PDF[Nome],Unificada_arquivo_PDF[[#This Row],[Nome]]))-1</f>
        <v>0</v>
      </c>
      <c r="H2487" t="s">
        <v>6213</v>
      </c>
      <c r="I2487">
        <v>0</v>
      </c>
    </row>
    <row r="2488" spans="1:11" x14ac:dyDescent="0.25">
      <c r="A2488">
        <v>883</v>
      </c>
      <c r="B2488" t="s">
        <v>3024</v>
      </c>
      <c r="C2488" t="s">
        <v>3784</v>
      </c>
      <c r="D2488" t="s">
        <v>3808</v>
      </c>
      <c r="E2488" t="s">
        <v>1</v>
      </c>
      <c r="F2488" t="s">
        <v>6217</v>
      </c>
      <c r="G2488">
        <f>IF(Unificada_arquivo_PDF[[#This Row],[Nome]]="0",0,COUNTIF(Unificada_arquivo_PDF[Nome],Unificada_arquivo_PDF[[#This Row],[Nome]]))-1</f>
        <v>0</v>
      </c>
      <c r="H2488" t="s">
        <v>6213</v>
      </c>
      <c r="I2488">
        <v>0</v>
      </c>
    </row>
    <row r="2489" spans="1:11" x14ac:dyDescent="0.25">
      <c r="A2489">
        <v>883</v>
      </c>
      <c r="B2489" t="s">
        <v>3024</v>
      </c>
      <c r="C2489" t="s">
        <v>3785</v>
      </c>
      <c r="D2489" t="s">
        <v>3808</v>
      </c>
      <c r="E2489" t="s">
        <v>1</v>
      </c>
      <c r="F2489" t="s">
        <v>6217</v>
      </c>
      <c r="G2489">
        <f>IF(Unificada_arquivo_PDF[[#This Row],[Nome]]="0",0,COUNTIF(Unificada_arquivo_PDF[Nome],Unificada_arquivo_PDF[[#This Row],[Nome]]))-1</f>
        <v>0</v>
      </c>
      <c r="H2489" t="s">
        <v>6213</v>
      </c>
      <c r="I2489">
        <v>0</v>
      </c>
    </row>
    <row r="2490" spans="1:11" x14ac:dyDescent="0.25">
      <c r="A2490">
        <v>883</v>
      </c>
      <c r="B2490" t="s">
        <v>3024</v>
      </c>
      <c r="C2490" t="s">
        <v>3786</v>
      </c>
      <c r="D2490" t="s">
        <v>3808</v>
      </c>
      <c r="E2490" t="s">
        <v>1</v>
      </c>
      <c r="F2490" t="s">
        <v>6217</v>
      </c>
      <c r="G2490">
        <f>IF(Unificada_arquivo_PDF[[#This Row],[Nome]]="0",0,COUNTIF(Unificada_arquivo_PDF[Nome],Unificada_arquivo_PDF[[#This Row],[Nome]]))-1</f>
        <v>0</v>
      </c>
      <c r="H2490" t="s">
        <v>6213</v>
      </c>
      <c r="I2490">
        <v>0</v>
      </c>
    </row>
    <row r="2491" spans="1:11" x14ac:dyDescent="0.25">
      <c r="A2491">
        <v>884</v>
      </c>
      <c r="B2491" t="s">
        <v>3023</v>
      </c>
      <c r="C2491" t="s">
        <v>3787</v>
      </c>
      <c r="D2491" t="s">
        <v>3808</v>
      </c>
      <c r="E2491" t="s">
        <v>1</v>
      </c>
      <c r="F2491" t="s">
        <v>6217</v>
      </c>
      <c r="G2491">
        <f>IF(Unificada_arquivo_PDF[[#This Row],[Nome]]="0",0,COUNTIF(Unificada_arquivo_PDF[Nome],Unificada_arquivo_PDF[[#This Row],[Nome]]))-1</f>
        <v>0</v>
      </c>
      <c r="H2491" t="s">
        <v>6213</v>
      </c>
      <c r="I2491">
        <v>0</v>
      </c>
    </row>
    <row r="2492" spans="1:11" x14ac:dyDescent="0.25">
      <c r="A2492">
        <v>884</v>
      </c>
      <c r="B2492" t="s">
        <v>3024</v>
      </c>
      <c r="C2492" t="s">
        <v>2061</v>
      </c>
      <c r="D2492" t="s">
        <v>3808</v>
      </c>
      <c r="E2492" t="s">
        <v>1</v>
      </c>
      <c r="F2492" t="s">
        <v>6217</v>
      </c>
      <c r="G2492">
        <f>IF(Unificada_arquivo_PDF[[#This Row],[Nome]]="0",0,COUNTIF(Unificada_arquivo_PDF[Nome],Unificada_arquivo_PDF[[#This Row],[Nome]]))-1</f>
        <v>0</v>
      </c>
      <c r="H2492" t="s">
        <v>6212</v>
      </c>
      <c r="I2492">
        <v>1</v>
      </c>
    </row>
    <row r="2493" spans="1:11" x14ac:dyDescent="0.25">
      <c r="A2493">
        <v>884</v>
      </c>
      <c r="B2493" t="s">
        <v>3024</v>
      </c>
      <c r="C2493" t="s">
        <v>2063</v>
      </c>
      <c r="D2493" t="s">
        <v>3808</v>
      </c>
      <c r="E2493" t="s">
        <v>1</v>
      </c>
      <c r="F2493" t="s">
        <v>6217</v>
      </c>
      <c r="G2493">
        <f>IF(Unificada_arquivo_PDF[[#This Row],[Nome]]="0",0,COUNTIF(Unificada_arquivo_PDF[Nome],Unificada_arquivo_PDF[[#This Row],[Nome]]))-1</f>
        <v>0</v>
      </c>
      <c r="H2493" t="s">
        <v>6212</v>
      </c>
      <c r="I2493">
        <v>1</v>
      </c>
    </row>
    <row r="2494" spans="1:11" x14ac:dyDescent="0.25">
      <c r="A2494">
        <v>885</v>
      </c>
      <c r="B2494" t="s">
        <v>3023</v>
      </c>
      <c r="C2494" t="s">
        <v>3788</v>
      </c>
      <c r="D2494" t="s">
        <v>3808</v>
      </c>
      <c r="E2494" t="s">
        <v>1</v>
      </c>
      <c r="F2494" t="s">
        <v>6217</v>
      </c>
      <c r="G2494">
        <f>IF(Unificada_arquivo_PDF[[#This Row],[Nome]]="0",0,COUNTIF(Unificada_arquivo_PDF[Nome],Unificada_arquivo_PDF[[#This Row],[Nome]]))-1</f>
        <v>0</v>
      </c>
      <c r="H2494" t="s">
        <v>6213</v>
      </c>
      <c r="I2494">
        <v>0</v>
      </c>
    </row>
    <row r="2495" spans="1:11" x14ac:dyDescent="0.25">
      <c r="A2495">
        <v>885</v>
      </c>
      <c r="B2495" t="s">
        <v>3024</v>
      </c>
      <c r="C2495" t="s">
        <v>3789</v>
      </c>
      <c r="D2495" t="s">
        <v>3808</v>
      </c>
      <c r="E2495" t="s">
        <v>1</v>
      </c>
      <c r="F2495" t="s">
        <v>6217</v>
      </c>
      <c r="G2495">
        <f>IF(Unificada_arquivo_PDF[[#This Row],[Nome]]="0",0,COUNTIF(Unificada_arquivo_PDF[Nome],Unificada_arquivo_PDF[[#This Row],[Nome]]))-1</f>
        <v>-1</v>
      </c>
      <c r="H2495" t="s">
        <v>6213</v>
      </c>
      <c r="I2495">
        <v>0</v>
      </c>
      <c r="J2495" s="19" t="s">
        <v>6245</v>
      </c>
      <c r="K2495" s="19"/>
    </row>
    <row r="2496" spans="1:11" x14ac:dyDescent="0.25">
      <c r="A2496">
        <v>886</v>
      </c>
      <c r="B2496" t="s">
        <v>3023</v>
      </c>
      <c r="C2496" t="s">
        <v>3790</v>
      </c>
      <c r="D2496" t="s">
        <v>3808</v>
      </c>
      <c r="E2496" t="s">
        <v>1</v>
      </c>
      <c r="F2496" t="s">
        <v>6217</v>
      </c>
      <c r="G2496">
        <f>IF(Unificada_arquivo_PDF[[#This Row],[Nome]]="0",0,COUNTIF(Unificada_arquivo_PDF[Nome],Unificada_arquivo_PDF[[#This Row],[Nome]]))-1</f>
        <v>0</v>
      </c>
      <c r="H2496" t="s">
        <v>6213</v>
      </c>
      <c r="I2496">
        <v>0</v>
      </c>
    </row>
    <row r="2497" spans="1:9" x14ac:dyDescent="0.25">
      <c r="A2497">
        <v>886</v>
      </c>
      <c r="B2497" t="s">
        <v>3024</v>
      </c>
      <c r="C2497" t="s">
        <v>3558</v>
      </c>
      <c r="D2497" t="s">
        <v>3808</v>
      </c>
      <c r="E2497" t="s">
        <v>1</v>
      </c>
      <c r="F2497" t="s">
        <v>6217</v>
      </c>
      <c r="G2497">
        <f>IF(Unificada_arquivo_PDF[[#This Row],[Nome]]="0",0,COUNTIF(Unificada_arquivo_PDF[Nome],Unificada_arquivo_PDF[[#This Row],[Nome]]))-1</f>
        <v>0</v>
      </c>
      <c r="H2497" t="s">
        <v>6213</v>
      </c>
      <c r="I2497">
        <v>0</v>
      </c>
    </row>
    <row r="2498" spans="1:9" x14ac:dyDescent="0.25">
      <c r="A2498">
        <v>886</v>
      </c>
      <c r="B2498" t="s">
        <v>3024</v>
      </c>
      <c r="C2498" t="s">
        <v>3559</v>
      </c>
      <c r="D2498" t="s">
        <v>3808</v>
      </c>
      <c r="E2498" t="s">
        <v>1</v>
      </c>
      <c r="F2498" t="s">
        <v>6217</v>
      </c>
      <c r="G2498">
        <f>IF(Unificada_arquivo_PDF[[#This Row],[Nome]]="0",0,COUNTIF(Unificada_arquivo_PDF[Nome],Unificada_arquivo_PDF[[#This Row],[Nome]]))-1</f>
        <v>0</v>
      </c>
      <c r="H2498" t="s">
        <v>6213</v>
      </c>
      <c r="I2498">
        <v>0</v>
      </c>
    </row>
    <row r="2499" spans="1:9" x14ac:dyDescent="0.25">
      <c r="A2499">
        <v>886</v>
      </c>
      <c r="B2499" t="s">
        <v>3024</v>
      </c>
      <c r="C2499" t="s">
        <v>3560</v>
      </c>
      <c r="D2499" t="s">
        <v>3808</v>
      </c>
      <c r="E2499" t="s">
        <v>1</v>
      </c>
      <c r="F2499" t="s">
        <v>6217</v>
      </c>
      <c r="G2499">
        <f>IF(Unificada_arquivo_PDF[[#This Row],[Nome]]="0",0,COUNTIF(Unificada_arquivo_PDF[Nome],Unificada_arquivo_PDF[[#This Row],[Nome]]))-1</f>
        <v>0</v>
      </c>
      <c r="H2499" t="s">
        <v>6213</v>
      </c>
      <c r="I2499">
        <v>0</v>
      </c>
    </row>
    <row r="2500" spans="1:9" x14ac:dyDescent="0.25">
      <c r="A2500">
        <v>887</v>
      </c>
      <c r="B2500" t="s">
        <v>3023</v>
      </c>
      <c r="C2500" t="s">
        <v>3791</v>
      </c>
      <c r="D2500" t="s">
        <v>3808</v>
      </c>
      <c r="E2500" t="s">
        <v>1</v>
      </c>
      <c r="F2500" t="s">
        <v>6217</v>
      </c>
      <c r="G2500">
        <f>IF(Unificada_arquivo_PDF[[#This Row],[Nome]]="0",0,COUNTIF(Unificada_arquivo_PDF[Nome],Unificada_arquivo_PDF[[#This Row],[Nome]]))-1</f>
        <v>0</v>
      </c>
      <c r="H2500" t="s">
        <v>6213</v>
      </c>
      <c r="I2500">
        <v>0</v>
      </c>
    </row>
    <row r="2501" spans="1:9" x14ac:dyDescent="0.25">
      <c r="A2501">
        <v>887</v>
      </c>
      <c r="B2501" t="s">
        <v>3024</v>
      </c>
      <c r="C2501" t="s">
        <v>3561</v>
      </c>
      <c r="D2501" t="s">
        <v>3808</v>
      </c>
      <c r="E2501" t="s">
        <v>1</v>
      </c>
      <c r="F2501" t="s">
        <v>6217</v>
      </c>
      <c r="G2501">
        <f>IF(Unificada_arquivo_PDF[[#This Row],[Nome]]="0",0,COUNTIF(Unificada_arquivo_PDF[Nome],Unificada_arquivo_PDF[[#This Row],[Nome]]))-1</f>
        <v>0</v>
      </c>
      <c r="H2501" t="s">
        <v>6213</v>
      </c>
      <c r="I2501">
        <v>0</v>
      </c>
    </row>
    <row r="2502" spans="1:9" x14ac:dyDescent="0.25">
      <c r="A2502">
        <v>887</v>
      </c>
      <c r="B2502" t="s">
        <v>3024</v>
      </c>
      <c r="C2502" t="s">
        <v>3562</v>
      </c>
      <c r="D2502" t="s">
        <v>3808</v>
      </c>
      <c r="E2502" t="s">
        <v>1</v>
      </c>
      <c r="F2502" t="s">
        <v>6217</v>
      </c>
      <c r="G2502">
        <f>IF(Unificada_arquivo_PDF[[#This Row],[Nome]]="0",0,COUNTIF(Unificada_arquivo_PDF[Nome],Unificada_arquivo_PDF[[#This Row],[Nome]]))-1</f>
        <v>0</v>
      </c>
      <c r="H2502" t="s">
        <v>6213</v>
      </c>
      <c r="I2502">
        <v>0</v>
      </c>
    </row>
    <row r="2503" spans="1:9" x14ac:dyDescent="0.25">
      <c r="A2503">
        <v>887</v>
      </c>
      <c r="B2503" t="s">
        <v>3024</v>
      </c>
      <c r="C2503" t="s">
        <v>3563</v>
      </c>
      <c r="D2503" t="s">
        <v>3808</v>
      </c>
      <c r="E2503" t="s">
        <v>1</v>
      </c>
      <c r="F2503" t="s">
        <v>6217</v>
      </c>
      <c r="G2503">
        <f>IF(Unificada_arquivo_PDF[[#This Row],[Nome]]="0",0,COUNTIF(Unificada_arquivo_PDF[Nome],Unificada_arquivo_PDF[[#This Row],[Nome]]))-1</f>
        <v>0</v>
      </c>
      <c r="H2503" t="s">
        <v>6213</v>
      </c>
      <c r="I2503">
        <v>0</v>
      </c>
    </row>
    <row r="2504" spans="1:9" x14ac:dyDescent="0.25">
      <c r="A2504">
        <v>888</v>
      </c>
      <c r="B2504" t="s">
        <v>3023</v>
      </c>
      <c r="C2504" t="s">
        <v>3792</v>
      </c>
      <c r="D2504" t="s">
        <v>3808</v>
      </c>
      <c r="E2504" t="s">
        <v>1</v>
      </c>
      <c r="F2504" t="s">
        <v>6217</v>
      </c>
      <c r="G2504">
        <f>IF(Unificada_arquivo_PDF[[#This Row],[Nome]]="0",0,COUNTIF(Unificada_arquivo_PDF[Nome],Unificada_arquivo_PDF[[#This Row],[Nome]]))-1</f>
        <v>0</v>
      </c>
      <c r="H2504" t="s">
        <v>6213</v>
      </c>
      <c r="I2504">
        <v>0</v>
      </c>
    </row>
    <row r="2505" spans="1:9" x14ac:dyDescent="0.25">
      <c r="A2505">
        <v>888</v>
      </c>
      <c r="B2505" t="s">
        <v>3024</v>
      </c>
      <c r="C2505" t="s">
        <v>3564</v>
      </c>
      <c r="D2505" t="s">
        <v>3808</v>
      </c>
      <c r="E2505" t="s">
        <v>1</v>
      </c>
      <c r="F2505" t="s">
        <v>6217</v>
      </c>
      <c r="G2505">
        <f>IF(Unificada_arquivo_PDF[[#This Row],[Nome]]="0",0,COUNTIF(Unificada_arquivo_PDF[Nome],Unificada_arquivo_PDF[[#This Row],[Nome]]))-1</f>
        <v>0</v>
      </c>
      <c r="H2505" t="s">
        <v>6213</v>
      </c>
      <c r="I2505">
        <v>0</v>
      </c>
    </row>
    <row r="2506" spans="1:9" x14ac:dyDescent="0.25">
      <c r="A2506">
        <v>888</v>
      </c>
      <c r="B2506" t="s">
        <v>3024</v>
      </c>
      <c r="C2506" t="s">
        <v>3565</v>
      </c>
      <c r="D2506" t="s">
        <v>3808</v>
      </c>
      <c r="E2506" t="s">
        <v>1</v>
      </c>
      <c r="F2506" t="s">
        <v>6217</v>
      </c>
      <c r="G2506">
        <f>IF(Unificada_arquivo_PDF[[#This Row],[Nome]]="0",0,COUNTIF(Unificada_arquivo_PDF[Nome],Unificada_arquivo_PDF[[#This Row],[Nome]]))-1</f>
        <v>0</v>
      </c>
      <c r="H2506" t="s">
        <v>6213</v>
      </c>
      <c r="I2506">
        <v>0</v>
      </c>
    </row>
    <row r="2507" spans="1:9" x14ac:dyDescent="0.25">
      <c r="A2507">
        <v>888</v>
      </c>
      <c r="B2507" t="s">
        <v>3024</v>
      </c>
      <c r="C2507" t="s">
        <v>3566</v>
      </c>
      <c r="D2507" t="s">
        <v>3808</v>
      </c>
      <c r="E2507" t="s">
        <v>1</v>
      </c>
      <c r="F2507" t="s">
        <v>6217</v>
      </c>
      <c r="G2507">
        <f>IF(Unificada_arquivo_PDF[[#This Row],[Nome]]="0",0,COUNTIF(Unificada_arquivo_PDF[Nome],Unificada_arquivo_PDF[[#This Row],[Nome]]))-1</f>
        <v>0</v>
      </c>
      <c r="H2507" t="s">
        <v>6213</v>
      </c>
      <c r="I2507">
        <v>0</v>
      </c>
    </row>
    <row r="2508" spans="1:9" x14ac:dyDescent="0.25">
      <c r="A2508">
        <v>889</v>
      </c>
      <c r="B2508" t="s">
        <v>3023</v>
      </c>
      <c r="C2508" t="s">
        <v>3793</v>
      </c>
      <c r="D2508" t="s">
        <v>3808</v>
      </c>
      <c r="E2508" t="s">
        <v>1</v>
      </c>
      <c r="F2508" t="s">
        <v>6217</v>
      </c>
      <c r="G2508">
        <f>IF(Unificada_arquivo_PDF[[#This Row],[Nome]]="0",0,COUNTIF(Unificada_arquivo_PDF[Nome],Unificada_arquivo_PDF[[#This Row],[Nome]]))-1</f>
        <v>0</v>
      </c>
      <c r="H2508" t="s">
        <v>6213</v>
      </c>
      <c r="I2508">
        <v>0</v>
      </c>
    </row>
    <row r="2509" spans="1:9" x14ac:dyDescent="0.25">
      <c r="A2509">
        <v>889</v>
      </c>
      <c r="B2509" t="s">
        <v>3024</v>
      </c>
      <c r="C2509" t="s">
        <v>3567</v>
      </c>
      <c r="D2509" t="s">
        <v>3808</v>
      </c>
      <c r="E2509" t="s">
        <v>1</v>
      </c>
      <c r="F2509" t="s">
        <v>6217</v>
      </c>
      <c r="G2509">
        <f>IF(Unificada_arquivo_PDF[[#This Row],[Nome]]="0",0,COUNTIF(Unificada_arquivo_PDF[Nome],Unificada_arquivo_PDF[[#This Row],[Nome]]))-1</f>
        <v>0</v>
      </c>
      <c r="H2509" t="s">
        <v>6213</v>
      </c>
      <c r="I2509">
        <v>0</v>
      </c>
    </row>
    <row r="2510" spans="1:9" x14ac:dyDescent="0.25">
      <c r="A2510">
        <v>889</v>
      </c>
      <c r="B2510" t="s">
        <v>3024</v>
      </c>
      <c r="C2510" t="s">
        <v>3568</v>
      </c>
      <c r="D2510" t="s">
        <v>3808</v>
      </c>
      <c r="E2510" t="s">
        <v>1</v>
      </c>
      <c r="F2510" t="s">
        <v>6217</v>
      </c>
      <c r="G2510">
        <f>IF(Unificada_arquivo_PDF[[#This Row],[Nome]]="0",0,COUNTIF(Unificada_arquivo_PDF[Nome],Unificada_arquivo_PDF[[#This Row],[Nome]]))-1</f>
        <v>0</v>
      </c>
      <c r="H2510" t="s">
        <v>6213</v>
      </c>
      <c r="I2510">
        <v>0</v>
      </c>
    </row>
    <row r="2511" spans="1:9" x14ac:dyDescent="0.25">
      <c r="A2511">
        <v>889</v>
      </c>
      <c r="B2511" t="s">
        <v>3024</v>
      </c>
      <c r="C2511" t="s">
        <v>3569</v>
      </c>
      <c r="D2511" t="s">
        <v>3808</v>
      </c>
      <c r="E2511" t="s">
        <v>1</v>
      </c>
      <c r="F2511" t="s">
        <v>6217</v>
      </c>
      <c r="G2511">
        <f>IF(Unificada_arquivo_PDF[[#This Row],[Nome]]="0",0,COUNTIF(Unificada_arquivo_PDF[Nome],Unificada_arquivo_PDF[[#This Row],[Nome]]))-1</f>
        <v>0</v>
      </c>
      <c r="H2511" t="s">
        <v>6213</v>
      </c>
      <c r="I2511">
        <v>0</v>
      </c>
    </row>
    <row r="2512" spans="1:9" x14ac:dyDescent="0.25">
      <c r="A2512">
        <v>889</v>
      </c>
      <c r="B2512" t="s">
        <v>3024</v>
      </c>
      <c r="C2512" t="s">
        <v>3570</v>
      </c>
      <c r="D2512" t="s">
        <v>3808</v>
      </c>
      <c r="E2512" t="s">
        <v>1</v>
      </c>
      <c r="F2512" t="s">
        <v>6217</v>
      </c>
      <c r="G2512">
        <f>IF(Unificada_arquivo_PDF[[#This Row],[Nome]]="0",0,COUNTIF(Unificada_arquivo_PDF[Nome],Unificada_arquivo_PDF[[#This Row],[Nome]]))-1</f>
        <v>0</v>
      </c>
      <c r="H2512" t="s">
        <v>6213</v>
      </c>
      <c r="I2512">
        <v>0</v>
      </c>
    </row>
    <row r="2513" spans="1:9" x14ac:dyDescent="0.25">
      <c r="A2513">
        <v>890</v>
      </c>
      <c r="B2513" t="s">
        <v>3023</v>
      </c>
      <c r="C2513" t="s">
        <v>3794</v>
      </c>
      <c r="D2513" t="s">
        <v>3808</v>
      </c>
      <c r="E2513" t="s">
        <v>1</v>
      </c>
      <c r="F2513" t="s">
        <v>6217</v>
      </c>
      <c r="G2513">
        <f>IF(Unificada_arquivo_PDF[[#This Row],[Nome]]="0",0,COUNTIF(Unificada_arquivo_PDF[Nome],Unificada_arquivo_PDF[[#This Row],[Nome]]))-1</f>
        <v>0</v>
      </c>
      <c r="H2513" t="s">
        <v>6213</v>
      </c>
      <c r="I2513">
        <v>0</v>
      </c>
    </row>
    <row r="2514" spans="1:9" x14ac:dyDescent="0.25">
      <c r="A2514">
        <v>890</v>
      </c>
      <c r="B2514" t="s">
        <v>3024</v>
      </c>
      <c r="C2514" t="s">
        <v>3571</v>
      </c>
      <c r="D2514" t="s">
        <v>3808</v>
      </c>
      <c r="E2514" t="s">
        <v>1</v>
      </c>
      <c r="F2514" t="s">
        <v>6217</v>
      </c>
      <c r="G2514">
        <f>IF(Unificada_arquivo_PDF[[#This Row],[Nome]]="0",0,COUNTIF(Unificada_arquivo_PDF[Nome],Unificada_arquivo_PDF[[#This Row],[Nome]]))-1</f>
        <v>0</v>
      </c>
      <c r="H2514" t="s">
        <v>6213</v>
      </c>
      <c r="I2514">
        <v>0</v>
      </c>
    </row>
    <row r="2515" spans="1:9" x14ac:dyDescent="0.25">
      <c r="A2515">
        <v>890</v>
      </c>
      <c r="B2515" t="s">
        <v>3024</v>
      </c>
      <c r="C2515" t="s">
        <v>3572</v>
      </c>
      <c r="D2515" t="s">
        <v>3808</v>
      </c>
      <c r="E2515" t="s">
        <v>1</v>
      </c>
      <c r="F2515" t="s">
        <v>6217</v>
      </c>
      <c r="G2515">
        <f>IF(Unificada_arquivo_PDF[[#This Row],[Nome]]="0",0,COUNTIF(Unificada_arquivo_PDF[Nome],Unificada_arquivo_PDF[[#This Row],[Nome]]))-1</f>
        <v>0</v>
      </c>
      <c r="H2515" t="s">
        <v>6213</v>
      </c>
      <c r="I2515">
        <v>0</v>
      </c>
    </row>
    <row r="2516" spans="1:9" x14ac:dyDescent="0.25">
      <c r="A2516">
        <v>891</v>
      </c>
      <c r="B2516" t="s">
        <v>3023</v>
      </c>
      <c r="C2516" t="s">
        <v>3795</v>
      </c>
      <c r="D2516" t="s">
        <v>3808</v>
      </c>
      <c r="E2516" t="s">
        <v>1</v>
      </c>
      <c r="F2516" t="s">
        <v>6217</v>
      </c>
      <c r="G2516">
        <f>IF(Unificada_arquivo_PDF[[#This Row],[Nome]]="0",0,COUNTIF(Unificada_arquivo_PDF[Nome],Unificada_arquivo_PDF[[#This Row],[Nome]]))-1</f>
        <v>0</v>
      </c>
      <c r="H2516" t="s">
        <v>6213</v>
      </c>
      <c r="I2516">
        <v>0</v>
      </c>
    </row>
    <row r="2517" spans="1:9" x14ac:dyDescent="0.25">
      <c r="A2517">
        <v>891</v>
      </c>
      <c r="B2517" t="s">
        <v>3024</v>
      </c>
      <c r="C2517" t="s">
        <v>3573</v>
      </c>
      <c r="D2517" t="s">
        <v>3808</v>
      </c>
      <c r="E2517" t="s">
        <v>1</v>
      </c>
      <c r="F2517" t="s">
        <v>6217</v>
      </c>
      <c r="G2517">
        <f>IF(Unificada_arquivo_PDF[[#This Row],[Nome]]="0",0,COUNTIF(Unificada_arquivo_PDF[Nome],Unificada_arquivo_PDF[[#This Row],[Nome]]))-1</f>
        <v>0</v>
      </c>
      <c r="H2517" t="s">
        <v>6213</v>
      </c>
      <c r="I2517">
        <v>0</v>
      </c>
    </row>
    <row r="2518" spans="1:9" x14ac:dyDescent="0.25">
      <c r="A2518">
        <v>891</v>
      </c>
      <c r="B2518" t="s">
        <v>3024</v>
      </c>
      <c r="C2518" t="s">
        <v>3574</v>
      </c>
      <c r="D2518" t="s">
        <v>3808</v>
      </c>
      <c r="E2518" t="s">
        <v>1</v>
      </c>
      <c r="F2518" t="s">
        <v>6217</v>
      </c>
      <c r="G2518">
        <f>IF(Unificada_arquivo_PDF[[#This Row],[Nome]]="0",0,COUNTIF(Unificada_arquivo_PDF[Nome],Unificada_arquivo_PDF[[#This Row],[Nome]]))-1</f>
        <v>0</v>
      </c>
      <c r="H2518" t="s">
        <v>6213</v>
      </c>
      <c r="I2518">
        <v>0</v>
      </c>
    </row>
    <row r="2519" spans="1:9" x14ac:dyDescent="0.25">
      <c r="A2519">
        <v>891</v>
      </c>
      <c r="B2519" t="s">
        <v>3024</v>
      </c>
      <c r="C2519" t="s">
        <v>3575</v>
      </c>
      <c r="D2519" t="s">
        <v>3808</v>
      </c>
      <c r="E2519" t="s">
        <v>1</v>
      </c>
      <c r="F2519" t="s">
        <v>6217</v>
      </c>
      <c r="G2519">
        <f>IF(Unificada_arquivo_PDF[[#This Row],[Nome]]="0",0,COUNTIF(Unificada_arquivo_PDF[Nome],Unificada_arquivo_PDF[[#This Row],[Nome]]))-1</f>
        <v>0</v>
      </c>
      <c r="H2519" t="s">
        <v>6213</v>
      </c>
      <c r="I2519">
        <v>0</v>
      </c>
    </row>
    <row r="2520" spans="1:9" x14ac:dyDescent="0.25">
      <c r="A2520">
        <v>891</v>
      </c>
      <c r="B2520" t="s">
        <v>3024</v>
      </c>
      <c r="C2520" t="s">
        <v>3576</v>
      </c>
      <c r="D2520" t="s">
        <v>3808</v>
      </c>
      <c r="E2520" t="s">
        <v>1</v>
      </c>
      <c r="F2520" t="s">
        <v>6217</v>
      </c>
      <c r="G2520">
        <f>IF(Unificada_arquivo_PDF[[#This Row],[Nome]]="0",0,COUNTIF(Unificada_arquivo_PDF[Nome],Unificada_arquivo_PDF[[#This Row],[Nome]]))-1</f>
        <v>0</v>
      </c>
      <c r="H2520" t="s">
        <v>6213</v>
      </c>
      <c r="I2520">
        <v>0</v>
      </c>
    </row>
    <row r="2521" spans="1:9" x14ac:dyDescent="0.25">
      <c r="A2521">
        <v>891</v>
      </c>
      <c r="B2521" t="s">
        <v>3024</v>
      </c>
      <c r="C2521" t="s">
        <v>3577</v>
      </c>
      <c r="D2521" t="s">
        <v>3808</v>
      </c>
      <c r="E2521" t="s">
        <v>1</v>
      </c>
      <c r="F2521" t="s">
        <v>6217</v>
      </c>
      <c r="G2521">
        <f>IF(Unificada_arquivo_PDF[[#This Row],[Nome]]="0",0,COUNTIF(Unificada_arquivo_PDF[Nome],Unificada_arquivo_PDF[[#This Row],[Nome]]))-1</f>
        <v>0</v>
      </c>
      <c r="H2521" t="s">
        <v>6213</v>
      </c>
      <c r="I2521">
        <v>0</v>
      </c>
    </row>
    <row r="2522" spans="1:9" x14ac:dyDescent="0.25">
      <c r="A2522">
        <v>892</v>
      </c>
      <c r="B2522" t="s">
        <v>3023</v>
      </c>
      <c r="C2522" t="s">
        <v>3796</v>
      </c>
      <c r="D2522" t="s">
        <v>3808</v>
      </c>
      <c r="E2522" t="s">
        <v>1</v>
      </c>
      <c r="F2522" t="s">
        <v>6217</v>
      </c>
      <c r="G2522">
        <f>IF(Unificada_arquivo_PDF[[#This Row],[Nome]]="0",0,COUNTIF(Unificada_arquivo_PDF[Nome],Unificada_arquivo_PDF[[#This Row],[Nome]]))-1</f>
        <v>0</v>
      </c>
      <c r="H2522" t="s">
        <v>6213</v>
      </c>
      <c r="I2522">
        <v>0</v>
      </c>
    </row>
    <row r="2523" spans="1:9" x14ac:dyDescent="0.25">
      <c r="A2523">
        <v>892</v>
      </c>
      <c r="B2523" t="s">
        <v>3024</v>
      </c>
      <c r="C2523" t="s">
        <v>3578</v>
      </c>
      <c r="D2523" t="s">
        <v>3808</v>
      </c>
      <c r="E2523" t="s">
        <v>1</v>
      </c>
      <c r="F2523" t="s">
        <v>6217</v>
      </c>
      <c r="G2523">
        <f>IF(Unificada_arquivo_PDF[[#This Row],[Nome]]="0",0,COUNTIF(Unificada_arquivo_PDF[Nome],Unificada_arquivo_PDF[[#This Row],[Nome]]))-1</f>
        <v>0</v>
      </c>
      <c r="H2523" t="s">
        <v>6213</v>
      </c>
      <c r="I2523">
        <v>0</v>
      </c>
    </row>
    <row r="2524" spans="1:9" x14ac:dyDescent="0.25">
      <c r="A2524">
        <v>892</v>
      </c>
      <c r="B2524" t="s">
        <v>3024</v>
      </c>
      <c r="C2524" t="s">
        <v>3579</v>
      </c>
      <c r="D2524" t="s">
        <v>3808</v>
      </c>
      <c r="E2524" t="s">
        <v>1</v>
      </c>
      <c r="F2524" t="s">
        <v>6217</v>
      </c>
      <c r="G2524">
        <f>IF(Unificada_arquivo_PDF[[#This Row],[Nome]]="0",0,COUNTIF(Unificada_arquivo_PDF[Nome],Unificada_arquivo_PDF[[#This Row],[Nome]]))-1</f>
        <v>0</v>
      </c>
      <c r="H2524" t="s">
        <v>6213</v>
      </c>
      <c r="I2524">
        <v>0</v>
      </c>
    </row>
    <row r="2525" spans="1:9" x14ac:dyDescent="0.25">
      <c r="A2525">
        <v>893</v>
      </c>
      <c r="B2525" t="s">
        <v>3023</v>
      </c>
      <c r="C2525" t="s">
        <v>3797</v>
      </c>
      <c r="D2525" t="s">
        <v>3808</v>
      </c>
      <c r="E2525" t="s">
        <v>1</v>
      </c>
      <c r="F2525" t="s">
        <v>6217</v>
      </c>
      <c r="G2525">
        <f>IF(Unificada_arquivo_PDF[[#This Row],[Nome]]="0",0,COUNTIF(Unificada_arquivo_PDF[Nome],Unificada_arquivo_PDF[[#This Row],[Nome]]))-1</f>
        <v>0</v>
      </c>
      <c r="H2525" t="s">
        <v>6213</v>
      </c>
      <c r="I2525">
        <v>0</v>
      </c>
    </row>
    <row r="2526" spans="1:9" x14ac:dyDescent="0.25">
      <c r="A2526">
        <v>893</v>
      </c>
      <c r="B2526" t="s">
        <v>3024</v>
      </c>
      <c r="C2526" t="s">
        <v>3580</v>
      </c>
      <c r="D2526" t="s">
        <v>3808</v>
      </c>
      <c r="E2526" t="s">
        <v>1</v>
      </c>
      <c r="F2526" t="s">
        <v>6217</v>
      </c>
      <c r="G2526">
        <f>IF(Unificada_arquivo_PDF[[#This Row],[Nome]]="0",0,COUNTIF(Unificada_arquivo_PDF[Nome],Unificada_arquivo_PDF[[#This Row],[Nome]]))-1</f>
        <v>0</v>
      </c>
      <c r="H2526" t="s">
        <v>6213</v>
      </c>
      <c r="I2526">
        <v>0</v>
      </c>
    </row>
    <row r="2527" spans="1:9" x14ac:dyDescent="0.25">
      <c r="A2527">
        <v>893</v>
      </c>
      <c r="B2527" t="s">
        <v>3024</v>
      </c>
      <c r="C2527" t="s">
        <v>3581</v>
      </c>
      <c r="D2527" t="s">
        <v>3808</v>
      </c>
      <c r="E2527" t="s">
        <v>1</v>
      </c>
      <c r="F2527" t="s">
        <v>6217</v>
      </c>
      <c r="G2527">
        <f>IF(Unificada_arquivo_PDF[[#This Row],[Nome]]="0",0,COUNTIF(Unificada_arquivo_PDF[Nome],Unificada_arquivo_PDF[[#This Row],[Nome]]))-1</f>
        <v>0</v>
      </c>
      <c r="H2527" t="s">
        <v>6213</v>
      </c>
      <c r="I2527">
        <v>0</v>
      </c>
    </row>
    <row r="2528" spans="1:9" x14ac:dyDescent="0.25">
      <c r="A2528">
        <v>893</v>
      </c>
      <c r="B2528" t="s">
        <v>3024</v>
      </c>
      <c r="C2528" t="s">
        <v>3582</v>
      </c>
      <c r="D2528" t="s">
        <v>3808</v>
      </c>
      <c r="E2528" t="s">
        <v>1</v>
      </c>
      <c r="F2528" t="s">
        <v>6217</v>
      </c>
      <c r="G2528">
        <f>IF(Unificada_arquivo_PDF[[#This Row],[Nome]]="0",0,COUNTIF(Unificada_arquivo_PDF[Nome],Unificada_arquivo_PDF[[#This Row],[Nome]]))-1</f>
        <v>0</v>
      </c>
      <c r="H2528" t="s">
        <v>6213</v>
      </c>
      <c r="I2528">
        <v>0</v>
      </c>
    </row>
    <row r="2529" spans="1:9" x14ac:dyDescent="0.25">
      <c r="A2529">
        <v>893</v>
      </c>
      <c r="B2529" t="s">
        <v>3024</v>
      </c>
      <c r="C2529" t="s">
        <v>3583</v>
      </c>
      <c r="D2529" t="s">
        <v>3808</v>
      </c>
      <c r="E2529" t="s">
        <v>1</v>
      </c>
      <c r="F2529" t="s">
        <v>6217</v>
      </c>
      <c r="G2529">
        <f>IF(Unificada_arquivo_PDF[[#This Row],[Nome]]="0",0,COUNTIF(Unificada_arquivo_PDF[Nome],Unificada_arquivo_PDF[[#This Row],[Nome]]))-1</f>
        <v>0</v>
      </c>
      <c r="H2529" t="s">
        <v>6213</v>
      </c>
      <c r="I2529">
        <v>0</v>
      </c>
    </row>
    <row r="2530" spans="1:9" x14ac:dyDescent="0.25">
      <c r="A2530">
        <v>893</v>
      </c>
      <c r="B2530" t="s">
        <v>3024</v>
      </c>
      <c r="C2530" t="s">
        <v>3584</v>
      </c>
      <c r="D2530" t="s">
        <v>3808</v>
      </c>
      <c r="E2530" t="s">
        <v>1</v>
      </c>
      <c r="F2530" t="s">
        <v>6217</v>
      </c>
      <c r="G2530">
        <f>IF(Unificada_arquivo_PDF[[#This Row],[Nome]]="0",0,COUNTIF(Unificada_arquivo_PDF[Nome],Unificada_arquivo_PDF[[#This Row],[Nome]]))-1</f>
        <v>0</v>
      </c>
      <c r="H2530" t="s">
        <v>6213</v>
      </c>
      <c r="I2530">
        <v>0</v>
      </c>
    </row>
    <row r="2531" spans="1:9" x14ac:dyDescent="0.25">
      <c r="A2531">
        <v>894</v>
      </c>
      <c r="B2531" t="s">
        <v>3023</v>
      </c>
      <c r="C2531" t="s">
        <v>3798</v>
      </c>
      <c r="D2531" t="s">
        <v>3808</v>
      </c>
      <c r="E2531" t="s">
        <v>1</v>
      </c>
      <c r="F2531" t="s">
        <v>6217</v>
      </c>
      <c r="G2531">
        <f>IF(Unificada_arquivo_PDF[[#This Row],[Nome]]="0",0,COUNTIF(Unificada_arquivo_PDF[Nome],Unificada_arquivo_PDF[[#This Row],[Nome]]))-1</f>
        <v>0</v>
      </c>
      <c r="H2531" t="s">
        <v>6213</v>
      </c>
      <c r="I2531">
        <v>0</v>
      </c>
    </row>
    <row r="2532" spans="1:9" x14ac:dyDescent="0.25">
      <c r="A2532">
        <v>894</v>
      </c>
      <c r="B2532" t="s">
        <v>3024</v>
      </c>
      <c r="C2532" t="s">
        <v>3585</v>
      </c>
      <c r="D2532" t="s">
        <v>3808</v>
      </c>
      <c r="E2532" t="s">
        <v>1</v>
      </c>
      <c r="F2532" t="s">
        <v>6217</v>
      </c>
      <c r="G2532">
        <f>IF(Unificada_arquivo_PDF[[#This Row],[Nome]]="0",0,COUNTIF(Unificada_arquivo_PDF[Nome],Unificada_arquivo_PDF[[#This Row],[Nome]]))-1</f>
        <v>0</v>
      </c>
      <c r="H2532" t="s">
        <v>6213</v>
      </c>
      <c r="I2532">
        <v>0</v>
      </c>
    </row>
    <row r="2533" spans="1:9" x14ac:dyDescent="0.25">
      <c r="A2533">
        <v>894</v>
      </c>
      <c r="B2533" t="s">
        <v>3024</v>
      </c>
      <c r="C2533" t="s">
        <v>3586</v>
      </c>
      <c r="D2533" t="s">
        <v>3808</v>
      </c>
      <c r="E2533" t="s">
        <v>1</v>
      </c>
      <c r="F2533" t="s">
        <v>6217</v>
      </c>
      <c r="G2533">
        <f>IF(Unificada_arquivo_PDF[[#This Row],[Nome]]="0",0,COUNTIF(Unificada_arquivo_PDF[Nome],Unificada_arquivo_PDF[[#This Row],[Nome]]))-1</f>
        <v>0</v>
      </c>
      <c r="H2533" t="s">
        <v>6213</v>
      </c>
      <c r="I2533">
        <v>0</v>
      </c>
    </row>
    <row r="2534" spans="1:9" x14ac:dyDescent="0.25">
      <c r="A2534">
        <v>895</v>
      </c>
      <c r="B2534" t="s">
        <v>3023</v>
      </c>
      <c r="C2534" t="s">
        <v>3799</v>
      </c>
      <c r="D2534" t="s">
        <v>3808</v>
      </c>
      <c r="E2534" t="s">
        <v>1</v>
      </c>
      <c r="F2534" t="s">
        <v>6217</v>
      </c>
      <c r="G2534">
        <f>IF(Unificada_arquivo_PDF[[#This Row],[Nome]]="0",0,COUNTIF(Unificada_arquivo_PDF[Nome],Unificada_arquivo_PDF[[#This Row],[Nome]]))-1</f>
        <v>0</v>
      </c>
      <c r="H2534" t="s">
        <v>6213</v>
      </c>
      <c r="I2534">
        <v>0</v>
      </c>
    </row>
    <row r="2535" spans="1:9" x14ac:dyDescent="0.25">
      <c r="A2535">
        <v>895</v>
      </c>
      <c r="B2535" t="s">
        <v>3024</v>
      </c>
      <c r="C2535" t="s">
        <v>3587</v>
      </c>
      <c r="D2535" t="s">
        <v>3808</v>
      </c>
      <c r="E2535" t="s">
        <v>1</v>
      </c>
      <c r="F2535" t="s">
        <v>6217</v>
      </c>
      <c r="G2535">
        <f>IF(Unificada_arquivo_PDF[[#This Row],[Nome]]="0",0,COUNTIF(Unificada_arquivo_PDF[Nome],Unificada_arquivo_PDF[[#This Row],[Nome]]))-1</f>
        <v>0</v>
      </c>
      <c r="H2535" t="s">
        <v>6213</v>
      </c>
      <c r="I2535">
        <v>0</v>
      </c>
    </row>
    <row r="2536" spans="1:9" x14ac:dyDescent="0.25">
      <c r="A2536">
        <v>895</v>
      </c>
      <c r="B2536" t="s">
        <v>3024</v>
      </c>
      <c r="C2536" t="s">
        <v>3588</v>
      </c>
      <c r="D2536" t="s">
        <v>3808</v>
      </c>
      <c r="E2536" t="s">
        <v>1</v>
      </c>
      <c r="F2536" t="s">
        <v>6217</v>
      </c>
      <c r="G2536">
        <f>IF(Unificada_arquivo_PDF[[#This Row],[Nome]]="0",0,COUNTIF(Unificada_arquivo_PDF[Nome],Unificada_arquivo_PDF[[#This Row],[Nome]]))-1</f>
        <v>0</v>
      </c>
      <c r="H2536" t="s">
        <v>6213</v>
      </c>
      <c r="I2536">
        <v>0</v>
      </c>
    </row>
    <row r="2537" spans="1:9" x14ac:dyDescent="0.25">
      <c r="A2537">
        <v>895</v>
      </c>
      <c r="B2537" t="s">
        <v>3024</v>
      </c>
      <c r="C2537" t="s">
        <v>3589</v>
      </c>
      <c r="D2537" t="s">
        <v>3808</v>
      </c>
      <c r="E2537" t="s">
        <v>1</v>
      </c>
      <c r="F2537" t="s">
        <v>6217</v>
      </c>
      <c r="G2537">
        <f>IF(Unificada_arquivo_PDF[[#This Row],[Nome]]="0",0,COUNTIF(Unificada_arquivo_PDF[Nome],Unificada_arquivo_PDF[[#This Row],[Nome]]))-1</f>
        <v>0</v>
      </c>
      <c r="H2537" t="s">
        <v>6213</v>
      </c>
      <c r="I2537">
        <v>0</v>
      </c>
    </row>
    <row r="2538" spans="1:9" x14ac:dyDescent="0.25">
      <c r="A2538">
        <v>896</v>
      </c>
      <c r="B2538" t="s">
        <v>3023</v>
      </c>
      <c r="C2538" t="s">
        <v>3800</v>
      </c>
      <c r="D2538" t="s">
        <v>3808</v>
      </c>
      <c r="E2538" t="s">
        <v>1</v>
      </c>
      <c r="F2538" t="s">
        <v>6217</v>
      </c>
      <c r="G2538">
        <f>IF(Unificada_arquivo_PDF[[#This Row],[Nome]]="0",0,COUNTIF(Unificada_arquivo_PDF[Nome],Unificada_arquivo_PDF[[#This Row],[Nome]]))-1</f>
        <v>0</v>
      </c>
      <c r="H2538" t="s">
        <v>6213</v>
      </c>
      <c r="I2538">
        <v>0</v>
      </c>
    </row>
    <row r="2539" spans="1:9" x14ac:dyDescent="0.25">
      <c r="A2539">
        <v>896</v>
      </c>
      <c r="B2539" t="s">
        <v>3024</v>
      </c>
      <c r="C2539" t="s">
        <v>3613</v>
      </c>
      <c r="D2539" t="s">
        <v>3808</v>
      </c>
      <c r="E2539" t="s">
        <v>1</v>
      </c>
      <c r="F2539" t="s">
        <v>6217</v>
      </c>
      <c r="G2539">
        <f>IF(Unificada_arquivo_PDF[[#This Row],[Nome]]="0",0,COUNTIF(Unificada_arquivo_PDF[Nome],Unificada_arquivo_PDF[[#This Row],[Nome]]))-1</f>
        <v>0</v>
      </c>
      <c r="H2539" t="s">
        <v>6213</v>
      </c>
      <c r="I2539">
        <v>0</v>
      </c>
    </row>
    <row r="2540" spans="1:9" x14ac:dyDescent="0.25">
      <c r="A2540">
        <v>896</v>
      </c>
      <c r="B2540" t="s">
        <v>3024</v>
      </c>
      <c r="C2540" t="s">
        <v>3614</v>
      </c>
      <c r="D2540" t="s">
        <v>3808</v>
      </c>
      <c r="E2540" t="s">
        <v>1</v>
      </c>
      <c r="F2540" t="s">
        <v>6217</v>
      </c>
      <c r="G2540">
        <f>IF(Unificada_arquivo_PDF[[#This Row],[Nome]]="0",0,COUNTIF(Unificada_arquivo_PDF[Nome],Unificada_arquivo_PDF[[#This Row],[Nome]]))-1</f>
        <v>0</v>
      </c>
      <c r="H2540" t="s">
        <v>6213</v>
      </c>
      <c r="I2540">
        <v>0</v>
      </c>
    </row>
    <row r="2541" spans="1:9" x14ac:dyDescent="0.25">
      <c r="A2541">
        <v>896</v>
      </c>
      <c r="B2541" t="s">
        <v>3024</v>
      </c>
      <c r="C2541" t="s">
        <v>3615</v>
      </c>
      <c r="D2541" t="s">
        <v>3808</v>
      </c>
      <c r="E2541" t="s">
        <v>1</v>
      </c>
      <c r="F2541" t="s">
        <v>6217</v>
      </c>
      <c r="G2541">
        <f>IF(Unificada_arquivo_PDF[[#This Row],[Nome]]="0",0,COUNTIF(Unificada_arquivo_PDF[Nome],Unificada_arquivo_PDF[[#This Row],[Nome]]))-1</f>
        <v>0</v>
      </c>
      <c r="H2541" t="s">
        <v>6213</v>
      </c>
      <c r="I2541">
        <v>0</v>
      </c>
    </row>
    <row r="2542" spans="1:9" x14ac:dyDescent="0.25">
      <c r="A2542">
        <v>897</v>
      </c>
      <c r="B2542" t="s">
        <v>3023</v>
      </c>
      <c r="C2542" t="s">
        <v>3801</v>
      </c>
      <c r="D2542" t="s">
        <v>3808</v>
      </c>
      <c r="E2542" t="s">
        <v>1</v>
      </c>
      <c r="F2542" t="s">
        <v>6217</v>
      </c>
      <c r="G2542">
        <f>IF(Unificada_arquivo_PDF[[#This Row],[Nome]]="0",0,COUNTIF(Unificada_arquivo_PDF[Nome],Unificada_arquivo_PDF[[#This Row],[Nome]]))-1</f>
        <v>0</v>
      </c>
      <c r="H2542" t="s">
        <v>6213</v>
      </c>
      <c r="I2542">
        <v>0</v>
      </c>
    </row>
    <row r="2543" spans="1:9" x14ac:dyDescent="0.25">
      <c r="A2543">
        <v>897</v>
      </c>
      <c r="B2543" t="s">
        <v>3024</v>
      </c>
      <c r="C2543" t="s">
        <v>3616</v>
      </c>
      <c r="D2543" t="s">
        <v>3808</v>
      </c>
      <c r="E2543" t="s">
        <v>1</v>
      </c>
      <c r="F2543" t="s">
        <v>6217</v>
      </c>
      <c r="G2543">
        <f>IF(Unificada_arquivo_PDF[[#This Row],[Nome]]="0",0,COUNTIF(Unificada_arquivo_PDF[Nome],Unificada_arquivo_PDF[[#This Row],[Nome]]))-1</f>
        <v>0</v>
      </c>
      <c r="H2543" t="s">
        <v>6213</v>
      </c>
      <c r="I2543">
        <v>0</v>
      </c>
    </row>
    <row r="2544" spans="1:9" x14ac:dyDescent="0.25">
      <c r="A2544">
        <v>897</v>
      </c>
      <c r="B2544" t="s">
        <v>3024</v>
      </c>
      <c r="C2544" t="s">
        <v>3617</v>
      </c>
      <c r="D2544" t="s">
        <v>3808</v>
      </c>
      <c r="E2544" t="s">
        <v>1</v>
      </c>
      <c r="F2544" t="s">
        <v>6217</v>
      </c>
      <c r="G2544">
        <f>IF(Unificada_arquivo_PDF[[#This Row],[Nome]]="0",0,COUNTIF(Unificada_arquivo_PDF[Nome],Unificada_arquivo_PDF[[#This Row],[Nome]]))-1</f>
        <v>0</v>
      </c>
      <c r="H2544" t="s">
        <v>6213</v>
      </c>
      <c r="I2544">
        <v>0</v>
      </c>
    </row>
    <row r="2545" spans="1:9" x14ac:dyDescent="0.25">
      <c r="A2545">
        <v>898</v>
      </c>
      <c r="B2545" t="s">
        <v>3023</v>
      </c>
      <c r="C2545" t="s">
        <v>3802</v>
      </c>
      <c r="D2545" t="s">
        <v>3808</v>
      </c>
      <c r="E2545" t="s">
        <v>1</v>
      </c>
      <c r="F2545" t="s">
        <v>6217</v>
      </c>
      <c r="G2545">
        <f>IF(Unificada_arquivo_PDF[[#This Row],[Nome]]="0",0,COUNTIF(Unificada_arquivo_PDF[Nome],Unificada_arquivo_PDF[[#This Row],[Nome]]))-1</f>
        <v>0</v>
      </c>
      <c r="H2545" t="s">
        <v>6213</v>
      </c>
      <c r="I2545">
        <v>0</v>
      </c>
    </row>
    <row r="2546" spans="1:9" x14ac:dyDescent="0.25">
      <c r="A2546">
        <v>898</v>
      </c>
      <c r="B2546" t="s">
        <v>3024</v>
      </c>
      <c r="C2546" t="s">
        <v>3618</v>
      </c>
      <c r="D2546" t="s">
        <v>3808</v>
      </c>
      <c r="E2546" t="s">
        <v>1</v>
      </c>
      <c r="F2546" t="s">
        <v>6217</v>
      </c>
      <c r="G2546">
        <f>IF(Unificada_arquivo_PDF[[#This Row],[Nome]]="0",0,COUNTIF(Unificada_arquivo_PDF[Nome],Unificada_arquivo_PDF[[#This Row],[Nome]]))-1</f>
        <v>0</v>
      </c>
      <c r="H2546" t="s">
        <v>6213</v>
      </c>
      <c r="I2546">
        <v>0</v>
      </c>
    </row>
    <row r="2547" spans="1:9" x14ac:dyDescent="0.25">
      <c r="A2547">
        <v>898</v>
      </c>
      <c r="B2547" t="s">
        <v>3024</v>
      </c>
      <c r="C2547" t="s">
        <v>3619</v>
      </c>
      <c r="D2547" t="s">
        <v>3808</v>
      </c>
      <c r="E2547" t="s">
        <v>1</v>
      </c>
      <c r="F2547" t="s">
        <v>6217</v>
      </c>
      <c r="G2547">
        <f>IF(Unificada_arquivo_PDF[[#This Row],[Nome]]="0",0,COUNTIF(Unificada_arquivo_PDF[Nome],Unificada_arquivo_PDF[[#This Row],[Nome]]))-1</f>
        <v>0</v>
      </c>
      <c r="H2547" t="s">
        <v>6213</v>
      </c>
      <c r="I2547">
        <v>0</v>
      </c>
    </row>
    <row r="2548" spans="1:9" x14ac:dyDescent="0.25">
      <c r="A2548">
        <v>898</v>
      </c>
      <c r="B2548" t="s">
        <v>3024</v>
      </c>
      <c r="C2548" t="s">
        <v>3620</v>
      </c>
      <c r="D2548" t="s">
        <v>3808</v>
      </c>
      <c r="E2548" t="s">
        <v>1</v>
      </c>
      <c r="F2548" t="s">
        <v>6217</v>
      </c>
      <c r="G2548">
        <f>IF(Unificada_arquivo_PDF[[#This Row],[Nome]]="0",0,COUNTIF(Unificada_arquivo_PDF[Nome],Unificada_arquivo_PDF[[#This Row],[Nome]]))-1</f>
        <v>0</v>
      </c>
      <c r="H2548" t="s">
        <v>6213</v>
      </c>
      <c r="I2548">
        <v>0</v>
      </c>
    </row>
    <row r="2549" spans="1:9" x14ac:dyDescent="0.25">
      <c r="A2549">
        <v>899</v>
      </c>
      <c r="B2549" t="s">
        <v>3023</v>
      </c>
      <c r="C2549" t="s">
        <v>3803</v>
      </c>
      <c r="D2549" t="s">
        <v>3808</v>
      </c>
      <c r="E2549" t="s">
        <v>1</v>
      </c>
      <c r="F2549" t="s">
        <v>6217</v>
      </c>
      <c r="G2549">
        <f>IF(Unificada_arquivo_PDF[[#This Row],[Nome]]="0",0,COUNTIF(Unificada_arquivo_PDF[Nome],Unificada_arquivo_PDF[[#This Row],[Nome]]))-1</f>
        <v>0</v>
      </c>
      <c r="H2549" t="s">
        <v>6213</v>
      </c>
      <c r="I2549">
        <v>0</v>
      </c>
    </row>
    <row r="2550" spans="1:9" x14ac:dyDescent="0.25">
      <c r="A2550">
        <v>900</v>
      </c>
      <c r="B2550" t="s">
        <v>3023</v>
      </c>
      <c r="C2550" t="s">
        <v>3804</v>
      </c>
      <c r="D2550" t="s">
        <v>3808</v>
      </c>
      <c r="E2550" t="s">
        <v>1</v>
      </c>
      <c r="F2550" t="s">
        <v>6217</v>
      </c>
      <c r="G2550">
        <f>IF(Unificada_arquivo_PDF[[#This Row],[Nome]]="0",0,COUNTIF(Unificada_arquivo_PDF[Nome],Unificada_arquivo_PDF[[#This Row],[Nome]]))-1</f>
        <v>0</v>
      </c>
      <c r="H2550" t="s">
        <v>6213</v>
      </c>
      <c r="I2550">
        <v>0</v>
      </c>
    </row>
    <row r="2551" spans="1:9" x14ac:dyDescent="0.25">
      <c r="A2551">
        <v>901</v>
      </c>
      <c r="B2551" t="s">
        <v>3023</v>
      </c>
      <c r="C2551" t="s">
        <v>3805</v>
      </c>
      <c r="D2551" t="s">
        <v>3808</v>
      </c>
      <c r="E2551" t="s">
        <v>1</v>
      </c>
      <c r="F2551" t="s">
        <v>6217</v>
      </c>
      <c r="G2551">
        <f>IF(Unificada_arquivo_PDF[[#This Row],[Nome]]="0",0,COUNTIF(Unificada_arquivo_PDF[Nome],Unificada_arquivo_PDF[[#This Row],[Nome]]))-1</f>
        <v>0</v>
      </c>
      <c r="H2551" t="s">
        <v>6213</v>
      </c>
      <c r="I2551">
        <v>0</v>
      </c>
    </row>
    <row r="2552" spans="1:9" x14ac:dyDescent="0.25">
      <c r="A2552">
        <v>901</v>
      </c>
      <c r="B2552" t="s">
        <v>3024</v>
      </c>
      <c r="C2552" t="s">
        <v>3621</v>
      </c>
      <c r="D2552" t="s">
        <v>3808</v>
      </c>
      <c r="E2552" t="s">
        <v>1</v>
      </c>
      <c r="F2552" t="s">
        <v>6217</v>
      </c>
      <c r="G2552">
        <f>IF(Unificada_arquivo_PDF[[#This Row],[Nome]]="0",0,COUNTIF(Unificada_arquivo_PDF[Nome],Unificada_arquivo_PDF[[#This Row],[Nome]]))-1</f>
        <v>0</v>
      </c>
      <c r="H2552" t="s">
        <v>6213</v>
      </c>
      <c r="I2552">
        <v>0</v>
      </c>
    </row>
    <row r="2553" spans="1:9" x14ac:dyDescent="0.25">
      <c r="A2553">
        <v>901</v>
      </c>
      <c r="B2553" t="s">
        <v>3024</v>
      </c>
      <c r="C2553" t="s">
        <v>3622</v>
      </c>
      <c r="D2553" t="s">
        <v>3808</v>
      </c>
      <c r="E2553" t="s">
        <v>1</v>
      </c>
      <c r="F2553" t="s">
        <v>6217</v>
      </c>
      <c r="G2553">
        <f>IF(Unificada_arquivo_PDF[[#This Row],[Nome]]="0",0,COUNTIF(Unificada_arquivo_PDF[Nome],Unificada_arquivo_PDF[[#This Row],[Nome]]))-1</f>
        <v>0</v>
      </c>
      <c r="H2553" t="s">
        <v>6213</v>
      </c>
      <c r="I2553">
        <v>0</v>
      </c>
    </row>
    <row r="2554" spans="1:9" x14ac:dyDescent="0.25">
      <c r="A2554">
        <v>902</v>
      </c>
      <c r="B2554" t="s">
        <v>3023</v>
      </c>
      <c r="C2554" t="s">
        <v>3806</v>
      </c>
      <c r="D2554" t="s">
        <v>3808</v>
      </c>
      <c r="E2554" t="s">
        <v>1</v>
      </c>
      <c r="F2554" t="s">
        <v>6217</v>
      </c>
      <c r="G2554">
        <f>IF(Unificada_arquivo_PDF[[#This Row],[Nome]]="0",0,COUNTIF(Unificada_arquivo_PDF[Nome],Unificada_arquivo_PDF[[#This Row],[Nome]]))-1</f>
        <v>0</v>
      </c>
      <c r="H2554" t="s">
        <v>6213</v>
      </c>
      <c r="I2554">
        <v>0</v>
      </c>
    </row>
    <row r="2555" spans="1:9" x14ac:dyDescent="0.25">
      <c r="A2555">
        <v>903</v>
      </c>
      <c r="B2555" t="s">
        <v>3023</v>
      </c>
      <c r="C2555" t="s">
        <v>3807</v>
      </c>
      <c r="D2555" t="s">
        <v>3808</v>
      </c>
      <c r="E2555" t="s">
        <v>1</v>
      </c>
      <c r="F2555" t="s">
        <v>6217</v>
      </c>
      <c r="G2555">
        <f>IF(Unificada_arquivo_PDF[[#This Row],[Nome]]="0",0,COUNTIF(Unificada_arquivo_PDF[Nome],Unificada_arquivo_PDF[[#This Row],[Nome]]))-1</f>
        <v>0</v>
      </c>
      <c r="H2555" t="s">
        <v>6213</v>
      </c>
      <c r="I2555">
        <v>0</v>
      </c>
    </row>
    <row r="2556" spans="1:9" x14ac:dyDescent="0.25">
      <c r="A2556">
        <v>904</v>
      </c>
      <c r="B2556" t="s">
        <v>3023</v>
      </c>
      <c r="C2556" t="s">
        <v>3809</v>
      </c>
      <c r="D2556" t="s">
        <v>4316</v>
      </c>
      <c r="E2556" t="s">
        <v>1</v>
      </c>
      <c r="F2556" t="s">
        <v>6217</v>
      </c>
      <c r="G2556">
        <f>IF(Unificada_arquivo_PDF[[#This Row],[Nome]]="0",0,COUNTIF(Unificada_arquivo_PDF[Nome],Unificada_arquivo_PDF[[#This Row],[Nome]]))-1</f>
        <v>0</v>
      </c>
      <c r="H2556" t="s">
        <v>6213</v>
      </c>
      <c r="I2556">
        <v>0</v>
      </c>
    </row>
    <row r="2557" spans="1:9" x14ac:dyDescent="0.25">
      <c r="A2557">
        <v>904</v>
      </c>
      <c r="B2557" t="s">
        <v>3024</v>
      </c>
      <c r="C2557" t="s">
        <v>1119</v>
      </c>
      <c r="D2557" t="s">
        <v>4316</v>
      </c>
      <c r="E2557" t="s">
        <v>1</v>
      </c>
      <c r="F2557" t="s">
        <v>6217</v>
      </c>
      <c r="G2557">
        <f>IF(Unificada_arquivo_PDF[[#This Row],[Nome]]="0",0,COUNTIF(Unificada_arquivo_PDF[Nome],Unificada_arquivo_PDF[[#This Row],[Nome]]))-1</f>
        <v>0</v>
      </c>
      <c r="H2557" t="s">
        <v>6212</v>
      </c>
      <c r="I2557">
        <v>1</v>
      </c>
    </row>
    <row r="2558" spans="1:9" x14ac:dyDescent="0.25">
      <c r="A2558">
        <v>904</v>
      </c>
      <c r="B2558" t="s">
        <v>3024</v>
      </c>
      <c r="C2558" t="s">
        <v>3810</v>
      </c>
      <c r="D2558" t="s">
        <v>4316</v>
      </c>
      <c r="E2558" t="s">
        <v>1</v>
      </c>
      <c r="F2558" t="s">
        <v>6217</v>
      </c>
      <c r="G2558">
        <f>IF(Unificada_arquivo_PDF[[#This Row],[Nome]]="0",0,COUNTIF(Unificada_arquivo_PDF[Nome],Unificada_arquivo_PDF[[#This Row],[Nome]]))-1</f>
        <v>0</v>
      </c>
      <c r="H2558" t="s">
        <v>6213</v>
      </c>
      <c r="I2558">
        <v>0</v>
      </c>
    </row>
    <row r="2559" spans="1:9" x14ac:dyDescent="0.25">
      <c r="A2559">
        <v>904</v>
      </c>
      <c r="B2559" t="s">
        <v>3024</v>
      </c>
      <c r="C2559" t="s">
        <v>3811</v>
      </c>
      <c r="D2559" t="s">
        <v>4316</v>
      </c>
      <c r="E2559" t="s">
        <v>1</v>
      </c>
      <c r="F2559" t="s">
        <v>6217</v>
      </c>
      <c r="G2559">
        <f>IF(Unificada_arquivo_PDF[[#This Row],[Nome]]="0",0,COUNTIF(Unificada_arquivo_PDF[Nome],Unificada_arquivo_PDF[[#This Row],[Nome]]))-1</f>
        <v>0</v>
      </c>
      <c r="H2559" t="s">
        <v>6213</v>
      </c>
      <c r="I2559">
        <v>0</v>
      </c>
    </row>
    <row r="2560" spans="1:9" x14ac:dyDescent="0.25">
      <c r="A2560">
        <v>905</v>
      </c>
      <c r="B2560" t="s">
        <v>3023</v>
      </c>
      <c r="C2560" t="s">
        <v>1683</v>
      </c>
      <c r="D2560" t="s">
        <v>4316</v>
      </c>
      <c r="E2560" t="s">
        <v>1</v>
      </c>
      <c r="F2560" t="s">
        <v>6217</v>
      </c>
      <c r="G2560">
        <f>IF(Unificada_arquivo_PDF[[#This Row],[Nome]]="0",0,COUNTIF(Unificada_arquivo_PDF[Nome],Unificada_arquivo_PDF[[#This Row],[Nome]]))-1</f>
        <v>0</v>
      </c>
      <c r="H2560" t="s">
        <v>6212</v>
      </c>
      <c r="I2560">
        <v>1</v>
      </c>
    </row>
    <row r="2561" spans="1:9" x14ac:dyDescent="0.25">
      <c r="A2561">
        <v>905</v>
      </c>
      <c r="B2561" t="s">
        <v>3024</v>
      </c>
      <c r="C2561" t="s">
        <v>3812</v>
      </c>
      <c r="D2561" t="s">
        <v>4316</v>
      </c>
      <c r="E2561" t="s">
        <v>1</v>
      </c>
      <c r="F2561" t="s">
        <v>6217</v>
      </c>
      <c r="G2561">
        <f>IF(Unificada_arquivo_PDF[[#This Row],[Nome]]="0",0,COUNTIF(Unificada_arquivo_PDF[Nome],Unificada_arquivo_PDF[[#This Row],[Nome]]))-1</f>
        <v>0</v>
      </c>
      <c r="H2561" t="s">
        <v>6213</v>
      </c>
      <c r="I2561">
        <v>0</v>
      </c>
    </row>
    <row r="2562" spans="1:9" x14ac:dyDescent="0.25">
      <c r="A2562">
        <v>905</v>
      </c>
      <c r="B2562" t="s">
        <v>3024</v>
      </c>
      <c r="C2562" t="s">
        <v>3813</v>
      </c>
      <c r="D2562" t="s">
        <v>4316</v>
      </c>
      <c r="E2562" t="s">
        <v>1</v>
      </c>
      <c r="F2562" t="s">
        <v>6217</v>
      </c>
      <c r="G2562">
        <f>IF(Unificada_arquivo_PDF[[#This Row],[Nome]]="0",0,COUNTIF(Unificada_arquivo_PDF[Nome],Unificada_arquivo_PDF[[#This Row],[Nome]]))-1</f>
        <v>0</v>
      </c>
      <c r="H2562" t="s">
        <v>6213</v>
      </c>
      <c r="I2562">
        <v>0</v>
      </c>
    </row>
    <row r="2563" spans="1:9" x14ac:dyDescent="0.25">
      <c r="A2563">
        <v>906</v>
      </c>
      <c r="B2563" t="s">
        <v>3023</v>
      </c>
      <c r="C2563" t="s">
        <v>2073</v>
      </c>
      <c r="D2563" t="s">
        <v>4316</v>
      </c>
      <c r="E2563" t="s">
        <v>1</v>
      </c>
      <c r="F2563" t="s">
        <v>6217</v>
      </c>
      <c r="G2563">
        <f>IF(Unificada_arquivo_PDF[[#This Row],[Nome]]="0",0,COUNTIF(Unificada_arquivo_PDF[Nome],Unificada_arquivo_PDF[[#This Row],[Nome]]))-1</f>
        <v>0</v>
      </c>
      <c r="H2563" t="s">
        <v>6212</v>
      </c>
      <c r="I2563">
        <v>1</v>
      </c>
    </row>
    <row r="2564" spans="1:9" x14ac:dyDescent="0.25">
      <c r="A2564">
        <v>906</v>
      </c>
      <c r="B2564" t="s">
        <v>3024</v>
      </c>
      <c r="C2564" t="s">
        <v>3814</v>
      </c>
      <c r="D2564" t="s">
        <v>4316</v>
      </c>
      <c r="E2564" t="s">
        <v>1</v>
      </c>
      <c r="F2564" t="s">
        <v>6217</v>
      </c>
      <c r="G2564">
        <f>IF(Unificada_arquivo_PDF[[#This Row],[Nome]]="0",0,COUNTIF(Unificada_arquivo_PDF[Nome],Unificada_arquivo_PDF[[#This Row],[Nome]]))-1</f>
        <v>0</v>
      </c>
      <c r="H2564" t="s">
        <v>6213</v>
      </c>
      <c r="I2564">
        <v>0</v>
      </c>
    </row>
    <row r="2565" spans="1:9" x14ac:dyDescent="0.25">
      <c r="A2565">
        <v>907</v>
      </c>
      <c r="B2565" t="s">
        <v>3023</v>
      </c>
      <c r="C2565" t="s">
        <v>3815</v>
      </c>
      <c r="D2565" t="s">
        <v>4316</v>
      </c>
      <c r="E2565" t="s">
        <v>1</v>
      </c>
      <c r="F2565" t="s">
        <v>6217</v>
      </c>
      <c r="G2565">
        <f>IF(Unificada_arquivo_PDF[[#This Row],[Nome]]="0",0,COUNTIF(Unificada_arquivo_PDF[Nome],Unificada_arquivo_PDF[[#This Row],[Nome]]))-1</f>
        <v>0</v>
      </c>
      <c r="H2565" t="s">
        <v>6212</v>
      </c>
      <c r="I2565">
        <v>1</v>
      </c>
    </row>
    <row r="2566" spans="1:9" x14ac:dyDescent="0.25">
      <c r="A2566">
        <v>908</v>
      </c>
      <c r="B2566" t="s">
        <v>3023</v>
      </c>
      <c r="C2566" t="s">
        <v>3816</v>
      </c>
      <c r="D2566" t="s">
        <v>4316</v>
      </c>
      <c r="E2566" t="s">
        <v>1</v>
      </c>
      <c r="F2566" t="s">
        <v>6217</v>
      </c>
      <c r="G2566">
        <f>IF(Unificada_arquivo_PDF[[#This Row],[Nome]]="0",0,COUNTIF(Unificada_arquivo_PDF[Nome],Unificada_arquivo_PDF[[#This Row],[Nome]]))-1</f>
        <v>0</v>
      </c>
      <c r="H2566" t="s">
        <v>6213</v>
      </c>
      <c r="I2566">
        <v>0</v>
      </c>
    </row>
    <row r="2567" spans="1:9" x14ac:dyDescent="0.25">
      <c r="A2567">
        <v>908</v>
      </c>
      <c r="B2567" t="s">
        <v>3024</v>
      </c>
      <c r="C2567" t="s">
        <v>2195</v>
      </c>
      <c r="D2567" t="s">
        <v>4316</v>
      </c>
      <c r="E2567" t="s">
        <v>1</v>
      </c>
      <c r="F2567" t="s">
        <v>6217</v>
      </c>
      <c r="G2567">
        <f>IF(Unificada_arquivo_PDF[[#This Row],[Nome]]="0",0,COUNTIF(Unificada_arquivo_PDF[Nome],Unificada_arquivo_PDF[[#This Row],[Nome]]))-1</f>
        <v>0</v>
      </c>
      <c r="H2567" t="s">
        <v>6212</v>
      </c>
      <c r="I2567">
        <v>1</v>
      </c>
    </row>
    <row r="2568" spans="1:9" x14ac:dyDescent="0.25">
      <c r="A2568">
        <v>908</v>
      </c>
      <c r="B2568" t="s">
        <v>3024</v>
      </c>
      <c r="C2568" t="s">
        <v>3817</v>
      </c>
      <c r="D2568" t="s">
        <v>4316</v>
      </c>
      <c r="E2568" t="s">
        <v>1</v>
      </c>
      <c r="F2568" t="s">
        <v>6217</v>
      </c>
      <c r="G2568">
        <f>IF(Unificada_arquivo_PDF[[#This Row],[Nome]]="0",0,COUNTIF(Unificada_arquivo_PDF[Nome],Unificada_arquivo_PDF[[#This Row],[Nome]]))-1</f>
        <v>0</v>
      </c>
      <c r="H2568" t="s">
        <v>6213</v>
      </c>
      <c r="I2568">
        <v>0</v>
      </c>
    </row>
    <row r="2569" spans="1:9" x14ac:dyDescent="0.25">
      <c r="A2569">
        <v>908</v>
      </c>
      <c r="B2569" t="s">
        <v>3024</v>
      </c>
      <c r="C2569" t="s">
        <v>1365</v>
      </c>
      <c r="D2569" t="s">
        <v>4316</v>
      </c>
      <c r="E2569" t="s">
        <v>1</v>
      </c>
      <c r="F2569" t="s">
        <v>6217</v>
      </c>
      <c r="G2569">
        <f>IF(Unificada_arquivo_PDF[[#This Row],[Nome]]="0",0,COUNTIF(Unificada_arquivo_PDF[Nome],Unificada_arquivo_PDF[[#This Row],[Nome]]))-1</f>
        <v>0</v>
      </c>
      <c r="H2569" t="s">
        <v>6212</v>
      </c>
      <c r="I2569">
        <v>2</v>
      </c>
    </row>
    <row r="2570" spans="1:9" x14ac:dyDescent="0.25">
      <c r="A2570">
        <v>909</v>
      </c>
      <c r="B2570" t="s">
        <v>3023</v>
      </c>
      <c r="C2570" t="s">
        <v>3818</v>
      </c>
      <c r="D2570" t="s">
        <v>4316</v>
      </c>
      <c r="E2570" t="s">
        <v>1</v>
      </c>
      <c r="F2570" t="s">
        <v>6217</v>
      </c>
      <c r="G2570">
        <f>IF(Unificada_arquivo_PDF[[#This Row],[Nome]]="0",0,COUNTIF(Unificada_arquivo_PDF[Nome],Unificada_arquivo_PDF[[#This Row],[Nome]]))-1</f>
        <v>0</v>
      </c>
      <c r="H2570" t="s">
        <v>6213</v>
      </c>
      <c r="I2570">
        <v>0</v>
      </c>
    </row>
    <row r="2571" spans="1:9" x14ac:dyDescent="0.25">
      <c r="A2571">
        <v>909</v>
      </c>
      <c r="B2571" t="s">
        <v>3024</v>
      </c>
      <c r="C2571" t="s">
        <v>3819</v>
      </c>
      <c r="D2571" t="s">
        <v>4316</v>
      </c>
      <c r="E2571" t="s">
        <v>1</v>
      </c>
      <c r="F2571" t="s">
        <v>6217</v>
      </c>
      <c r="G2571">
        <f>IF(Unificada_arquivo_PDF[[#This Row],[Nome]]="0",0,COUNTIF(Unificada_arquivo_PDF[Nome],Unificada_arquivo_PDF[[#This Row],[Nome]]))-1</f>
        <v>0</v>
      </c>
      <c r="H2571" t="s">
        <v>6213</v>
      </c>
      <c r="I2571">
        <v>0</v>
      </c>
    </row>
    <row r="2572" spans="1:9" x14ac:dyDescent="0.25">
      <c r="A2572">
        <v>909</v>
      </c>
      <c r="B2572" t="s">
        <v>3024</v>
      </c>
      <c r="C2572" t="s">
        <v>3820</v>
      </c>
      <c r="D2572" t="s">
        <v>4316</v>
      </c>
      <c r="E2572" t="s">
        <v>1</v>
      </c>
      <c r="F2572" t="s">
        <v>6217</v>
      </c>
      <c r="G2572">
        <f>IF(Unificada_arquivo_PDF[[#This Row],[Nome]]="0",0,COUNTIF(Unificada_arquivo_PDF[Nome],Unificada_arquivo_PDF[[#This Row],[Nome]]))-1</f>
        <v>0</v>
      </c>
      <c r="H2572" t="s">
        <v>6213</v>
      </c>
      <c r="I2572">
        <v>0</v>
      </c>
    </row>
    <row r="2573" spans="1:9" x14ac:dyDescent="0.25">
      <c r="A2573">
        <v>910</v>
      </c>
      <c r="B2573" t="s">
        <v>3023</v>
      </c>
      <c r="C2573" t="s">
        <v>2005</v>
      </c>
      <c r="D2573" t="s">
        <v>4316</v>
      </c>
      <c r="E2573" t="s">
        <v>1</v>
      </c>
      <c r="F2573" t="s">
        <v>6217</v>
      </c>
      <c r="G2573">
        <f>IF(Unificada_arquivo_PDF[[#This Row],[Nome]]="0",0,COUNTIF(Unificada_arquivo_PDF[Nome],Unificada_arquivo_PDF[[#This Row],[Nome]]))-1</f>
        <v>0</v>
      </c>
      <c r="H2573" t="s">
        <v>6212</v>
      </c>
      <c r="I2573">
        <v>1</v>
      </c>
    </row>
    <row r="2574" spans="1:9" x14ac:dyDescent="0.25">
      <c r="A2574">
        <v>911</v>
      </c>
      <c r="B2574" t="s">
        <v>3023</v>
      </c>
      <c r="C2574" t="s">
        <v>3821</v>
      </c>
      <c r="D2574" t="s">
        <v>4316</v>
      </c>
      <c r="E2574" t="s">
        <v>1</v>
      </c>
      <c r="F2574" t="s">
        <v>6217</v>
      </c>
      <c r="G2574">
        <f>IF(Unificada_arquivo_PDF[[#This Row],[Nome]]="0",0,COUNTIF(Unificada_arquivo_PDF[Nome],Unificada_arquivo_PDF[[#This Row],[Nome]]))-1</f>
        <v>1</v>
      </c>
      <c r="H2574" t="s">
        <v>6213</v>
      </c>
      <c r="I2574">
        <v>0</v>
      </c>
    </row>
    <row r="2575" spans="1:9" x14ac:dyDescent="0.25">
      <c r="A2575">
        <v>911</v>
      </c>
      <c r="B2575" t="s">
        <v>3024</v>
      </c>
      <c r="C2575" t="s">
        <v>3822</v>
      </c>
      <c r="D2575" t="s">
        <v>4316</v>
      </c>
      <c r="E2575" t="s">
        <v>1</v>
      </c>
      <c r="F2575" t="s">
        <v>6217</v>
      </c>
      <c r="G2575">
        <f>IF(Unificada_arquivo_PDF[[#This Row],[Nome]]="0",0,COUNTIF(Unificada_arquivo_PDF[Nome],Unificada_arquivo_PDF[[#This Row],[Nome]]))-1</f>
        <v>1</v>
      </c>
      <c r="H2575" t="s">
        <v>6213</v>
      </c>
      <c r="I2575">
        <v>0</v>
      </c>
    </row>
    <row r="2576" spans="1:9" x14ac:dyDescent="0.25">
      <c r="A2576">
        <v>912</v>
      </c>
      <c r="B2576" t="s">
        <v>3023</v>
      </c>
      <c r="C2576" t="s">
        <v>3823</v>
      </c>
      <c r="D2576" t="s">
        <v>4316</v>
      </c>
      <c r="E2576" t="s">
        <v>1</v>
      </c>
      <c r="F2576" t="s">
        <v>6217</v>
      </c>
      <c r="G2576">
        <f>IF(Unificada_arquivo_PDF[[#This Row],[Nome]]="0",0,COUNTIF(Unificada_arquivo_PDF[Nome],Unificada_arquivo_PDF[[#This Row],[Nome]]))-1</f>
        <v>0</v>
      </c>
      <c r="H2576" t="s">
        <v>6213</v>
      </c>
      <c r="I2576">
        <v>0</v>
      </c>
    </row>
    <row r="2577" spans="1:9" x14ac:dyDescent="0.25">
      <c r="A2577">
        <v>912</v>
      </c>
      <c r="B2577" t="s">
        <v>3024</v>
      </c>
      <c r="C2577" t="s">
        <v>1329</v>
      </c>
      <c r="D2577" t="s">
        <v>4316</v>
      </c>
      <c r="E2577" t="s">
        <v>1</v>
      </c>
      <c r="F2577" t="s">
        <v>6217</v>
      </c>
      <c r="G2577">
        <f>IF(Unificada_arquivo_PDF[[#This Row],[Nome]]="0",0,COUNTIF(Unificada_arquivo_PDF[Nome],Unificada_arquivo_PDF[[#This Row],[Nome]]))-1</f>
        <v>0</v>
      </c>
      <c r="H2577" t="s">
        <v>6212</v>
      </c>
      <c r="I2577">
        <v>2</v>
      </c>
    </row>
    <row r="2578" spans="1:9" x14ac:dyDescent="0.25">
      <c r="A2578">
        <v>912</v>
      </c>
      <c r="B2578" t="s">
        <v>3024</v>
      </c>
      <c r="C2578" t="s">
        <v>3824</v>
      </c>
      <c r="D2578" t="s">
        <v>4316</v>
      </c>
      <c r="E2578" t="s">
        <v>1</v>
      </c>
      <c r="F2578" t="s">
        <v>6217</v>
      </c>
      <c r="G2578">
        <f>IF(Unificada_arquivo_PDF[[#This Row],[Nome]]="0",0,COUNTIF(Unificada_arquivo_PDF[Nome],Unificada_arquivo_PDF[[#This Row],[Nome]]))-1</f>
        <v>0</v>
      </c>
      <c r="H2578" t="s">
        <v>6213</v>
      </c>
      <c r="I2578">
        <v>0</v>
      </c>
    </row>
    <row r="2579" spans="1:9" x14ac:dyDescent="0.25">
      <c r="A2579">
        <v>912</v>
      </c>
      <c r="B2579" t="s">
        <v>3024</v>
      </c>
      <c r="C2579" t="s">
        <v>3825</v>
      </c>
      <c r="D2579" t="s">
        <v>4316</v>
      </c>
      <c r="E2579" t="s">
        <v>1</v>
      </c>
      <c r="F2579" t="s">
        <v>6217</v>
      </c>
      <c r="G2579">
        <f>IF(Unificada_arquivo_PDF[[#This Row],[Nome]]="0",0,COUNTIF(Unificada_arquivo_PDF[Nome],Unificada_arquivo_PDF[[#This Row],[Nome]]))-1</f>
        <v>0</v>
      </c>
      <c r="H2579" t="s">
        <v>6213</v>
      </c>
      <c r="I2579">
        <v>0</v>
      </c>
    </row>
    <row r="2580" spans="1:9" x14ac:dyDescent="0.25">
      <c r="A2580">
        <v>913</v>
      </c>
      <c r="B2580" t="s">
        <v>3023</v>
      </c>
      <c r="C2580" t="s">
        <v>3871</v>
      </c>
      <c r="D2580" t="s">
        <v>4316</v>
      </c>
      <c r="E2580" t="s">
        <v>1</v>
      </c>
      <c r="F2580" t="s">
        <v>6217</v>
      </c>
      <c r="G2580">
        <f>IF(Unificada_arquivo_PDF[[#This Row],[Nome]]="0",0,COUNTIF(Unificada_arquivo_PDF[Nome],Unificada_arquivo_PDF[[#This Row],[Nome]]))-1</f>
        <v>0</v>
      </c>
      <c r="H2580" t="s">
        <v>6213</v>
      </c>
      <c r="I2580">
        <v>0</v>
      </c>
    </row>
    <row r="2581" spans="1:9" x14ac:dyDescent="0.25">
      <c r="A2581">
        <v>913</v>
      </c>
      <c r="B2581" t="s">
        <v>3024</v>
      </c>
      <c r="C2581" t="s">
        <v>3826</v>
      </c>
      <c r="D2581" t="s">
        <v>4316</v>
      </c>
      <c r="E2581" t="s">
        <v>1</v>
      </c>
      <c r="F2581" t="s">
        <v>6217</v>
      </c>
      <c r="G2581">
        <f>IF(Unificada_arquivo_PDF[[#This Row],[Nome]]="0",0,COUNTIF(Unificada_arquivo_PDF[Nome],Unificada_arquivo_PDF[[#This Row],[Nome]]))-1</f>
        <v>0</v>
      </c>
      <c r="H2581" t="s">
        <v>6213</v>
      </c>
      <c r="I2581">
        <v>0</v>
      </c>
    </row>
    <row r="2582" spans="1:9" x14ac:dyDescent="0.25">
      <c r="A2582">
        <v>913</v>
      </c>
      <c r="B2582" t="s">
        <v>3024</v>
      </c>
      <c r="C2582" t="s">
        <v>3827</v>
      </c>
      <c r="D2582" t="s">
        <v>4316</v>
      </c>
      <c r="E2582" t="s">
        <v>1</v>
      </c>
      <c r="F2582" t="s">
        <v>6217</v>
      </c>
      <c r="G2582">
        <f>IF(Unificada_arquivo_PDF[[#This Row],[Nome]]="0",0,COUNTIF(Unificada_arquivo_PDF[Nome],Unificada_arquivo_PDF[[#This Row],[Nome]]))-1</f>
        <v>0</v>
      </c>
      <c r="H2582" t="s">
        <v>6213</v>
      </c>
      <c r="I2582">
        <v>0</v>
      </c>
    </row>
    <row r="2583" spans="1:9" x14ac:dyDescent="0.25">
      <c r="A2583">
        <v>913</v>
      </c>
      <c r="B2583" t="s">
        <v>3024</v>
      </c>
      <c r="C2583" t="s">
        <v>3828</v>
      </c>
      <c r="D2583" t="s">
        <v>4316</v>
      </c>
      <c r="E2583" t="s">
        <v>1</v>
      </c>
      <c r="F2583" t="s">
        <v>6217</v>
      </c>
      <c r="G2583">
        <f>IF(Unificada_arquivo_PDF[[#This Row],[Nome]]="0",0,COUNTIF(Unificada_arquivo_PDF[Nome],Unificada_arquivo_PDF[[#This Row],[Nome]]))-1</f>
        <v>0</v>
      </c>
      <c r="H2583" t="s">
        <v>6213</v>
      </c>
      <c r="I2583">
        <v>0</v>
      </c>
    </row>
    <row r="2584" spans="1:9" x14ac:dyDescent="0.25">
      <c r="A2584">
        <v>914</v>
      </c>
      <c r="B2584" t="s">
        <v>3023</v>
      </c>
      <c r="C2584" t="s">
        <v>1982</v>
      </c>
      <c r="D2584" t="s">
        <v>4316</v>
      </c>
      <c r="E2584" t="s">
        <v>1</v>
      </c>
      <c r="F2584" t="s">
        <v>6217</v>
      </c>
      <c r="G2584">
        <f>IF(Unificada_arquivo_PDF[[#This Row],[Nome]]="0",0,COUNTIF(Unificada_arquivo_PDF[Nome],Unificada_arquivo_PDF[[#This Row],[Nome]]))-1</f>
        <v>0</v>
      </c>
      <c r="H2584" t="s">
        <v>6212</v>
      </c>
      <c r="I2584">
        <v>1</v>
      </c>
    </row>
    <row r="2585" spans="1:9" x14ac:dyDescent="0.25">
      <c r="A2585">
        <v>914</v>
      </c>
      <c r="B2585" t="s">
        <v>3024</v>
      </c>
      <c r="C2585" t="s">
        <v>3829</v>
      </c>
      <c r="D2585" t="s">
        <v>4316</v>
      </c>
      <c r="E2585" t="s">
        <v>1</v>
      </c>
      <c r="F2585" t="s">
        <v>6217</v>
      </c>
      <c r="G2585">
        <f>IF(Unificada_arquivo_PDF[[#This Row],[Nome]]="0",0,COUNTIF(Unificada_arquivo_PDF[Nome],Unificada_arquivo_PDF[[#This Row],[Nome]]))-1</f>
        <v>0</v>
      </c>
      <c r="H2585" t="s">
        <v>6213</v>
      </c>
      <c r="I2585">
        <v>0</v>
      </c>
    </row>
    <row r="2586" spans="1:9" x14ac:dyDescent="0.25">
      <c r="A2586">
        <v>914</v>
      </c>
      <c r="B2586" t="s">
        <v>3024</v>
      </c>
      <c r="C2586" t="s">
        <v>3830</v>
      </c>
      <c r="D2586" t="s">
        <v>4316</v>
      </c>
      <c r="E2586" t="s">
        <v>1</v>
      </c>
      <c r="F2586" t="s">
        <v>6217</v>
      </c>
      <c r="G2586">
        <f>IF(Unificada_arquivo_PDF[[#This Row],[Nome]]="0",0,COUNTIF(Unificada_arquivo_PDF[Nome],Unificada_arquivo_PDF[[#This Row],[Nome]]))-1</f>
        <v>0</v>
      </c>
      <c r="H2586" t="s">
        <v>6213</v>
      </c>
      <c r="I2586">
        <v>0</v>
      </c>
    </row>
    <row r="2587" spans="1:9" x14ac:dyDescent="0.25">
      <c r="A2587">
        <v>914</v>
      </c>
      <c r="B2587" t="s">
        <v>3024</v>
      </c>
      <c r="C2587" t="s">
        <v>3831</v>
      </c>
      <c r="D2587" t="s">
        <v>4316</v>
      </c>
      <c r="E2587" t="s">
        <v>1</v>
      </c>
      <c r="F2587" t="s">
        <v>6217</v>
      </c>
      <c r="G2587">
        <f>IF(Unificada_arquivo_PDF[[#This Row],[Nome]]="0",0,COUNTIF(Unificada_arquivo_PDF[Nome],Unificada_arquivo_PDF[[#This Row],[Nome]]))-1</f>
        <v>0</v>
      </c>
      <c r="H2587" t="s">
        <v>6213</v>
      </c>
      <c r="I2587">
        <v>0</v>
      </c>
    </row>
    <row r="2588" spans="1:9" x14ac:dyDescent="0.25">
      <c r="A2588">
        <v>915</v>
      </c>
      <c r="B2588" t="s">
        <v>3023</v>
      </c>
      <c r="C2588" t="s">
        <v>3872</v>
      </c>
      <c r="D2588" t="s">
        <v>4316</v>
      </c>
      <c r="E2588" t="s">
        <v>1</v>
      </c>
      <c r="F2588" t="s">
        <v>6217</v>
      </c>
      <c r="G2588">
        <f>IF(Unificada_arquivo_PDF[[#This Row],[Nome]]="0",0,COUNTIF(Unificada_arquivo_PDF[Nome],Unificada_arquivo_PDF[[#This Row],[Nome]]))-1</f>
        <v>0</v>
      </c>
      <c r="H2588" t="s">
        <v>6213</v>
      </c>
      <c r="I2588">
        <v>0</v>
      </c>
    </row>
    <row r="2589" spans="1:9" x14ac:dyDescent="0.25">
      <c r="A2589">
        <v>915</v>
      </c>
      <c r="B2589" t="s">
        <v>3024</v>
      </c>
      <c r="C2589" t="s">
        <v>1697</v>
      </c>
      <c r="D2589" t="s">
        <v>4316</v>
      </c>
      <c r="E2589" t="s">
        <v>1</v>
      </c>
      <c r="F2589" t="s">
        <v>6217</v>
      </c>
      <c r="G2589">
        <f>IF(Unificada_arquivo_PDF[[#This Row],[Nome]]="0",0,COUNTIF(Unificada_arquivo_PDF[Nome],Unificada_arquivo_PDF[[#This Row],[Nome]]))-1</f>
        <v>0</v>
      </c>
      <c r="H2589" t="s">
        <v>6212</v>
      </c>
      <c r="I2589">
        <v>1</v>
      </c>
    </row>
    <row r="2590" spans="1:9" x14ac:dyDescent="0.25">
      <c r="A2590">
        <v>915</v>
      </c>
      <c r="B2590" t="s">
        <v>3024</v>
      </c>
      <c r="C2590" t="s">
        <v>1569</v>
      </c>
      <c r="D2590" t="s">
        <v>4316</v>
      </c>
      <c r="E2590" t="s">
        <v>1</v>
      </c>
      <c r="F2590" t="s">
        <v>6217</v>
      </c>
      <c r="G2590">
        <f>IF(Unificada_arquivo_PDF[[#This Row],[Nome]]="0",0,COUNTIF(Unificada_arquivo_PDF[Nome],Unificada_arquivo_PDF[[#This Row],[Nome]]))-1</f>
        <v>0</v>
      </c>
      <c r="H2590" t="s">
        <v>6212</v>
      </c>
      <c r="I2590">
        <v>1</v>
      </c>
    </row>
    <row r="2591" spans="1:9" x14ac:dyDescent="0.25">
      <c r="A2591">
        <v>915</v>
      </c>
      <c r="B2591" t="s">
        <v>3024</v>
      </c>
      <c r="C2591" t="s">
        <v>3832</v>
      </c>
      <c r="D2591" t="s">
        <v>4316</v>
      </c>
      <c r="E2591" t="s">
        <v>1</v>
      </c>
      <c r="F2591" t="s">
        <v>6217</v>
      </c>
      <c r="G2591">
        <f>IF(Unificada_arquivo_PDF[[#This Row],[Nome]]="0",0,COUNTIF(Unificada_arquivo_PDF[Nome],Unificada_arquivo_PDF[[#This Row],[Nome]]))-1</f>
        <v>0</v>
      </c>
      <c r="H2591" t="s">
        <v>6213</v>
      </c>
      <c r="I2591">
        <v>0</v>
      </c>
    </row>
    <row r="2592" spans="1:9" x14ac:dyDescent="0.25">
      <c r="A2592">
        <v>916</v>
      </c>
      <c r="B2592" t="s">
        <v>3023</v>
      </c>
      <c r="C2592" t="s">
        <v>3873</v>
      </c>
      <c r="D2592" t="s">
        <v>4316</v>
      </c>
      <c r="E2592" t="s">
        <v>1</v>
      </c>
      <c r="F2592" t="s">
        <v>6217</v>
      </c>
      <c r="G2592">
        <f>IF(Unificada_arquivo_PDF[[#This Row],[Nome]]="0",0,COUNTIF(Unificada_arquivo_PDF[Nome],Unificada_arquivo_PDF[[#This Row],[Nome]]))-1</f>
        <v>0</v>
      </c>
      <c r="H2592" t="s">
        <v>6213</v>
      </c>
      <c r="I2592">
        <v>0</v>
      </c>
    </row>
    <row r="2593" spans="1:9" x14ac:dyDescent="0.25">
      <c r="A2593">
        <v>916</v>
      </c>
      <c r="B2593" t="s">
        <v>3024</v>
      </c>
      <c r="C2593" t="s">
        <v>3833</v>
      </c>
      <c r="D2593" t="s">
        <v>4316</v>
      </c>
      <c r="E2593" t="s">
        <v>1</v>
      </c>
      <c r="F2593" t="s">
        <v>6217</v>
      </c>
      <c r="G2593">
        <f>IF(Unificada_arquivo_PDF[[#This Row],[Nome]]="0",0,COUNTIF(Unificada_arquivo_PDF[Nome],Unificada_arquivo_PDF[[#This Row],[Nome]]))-1</f>
        <v>0</v>
      </c>
      <c r="H2593" t="s">
        <v>6213</v>
      </c>
      <c r="I2593">
        <v>0</v>
      </c>
    </row>
    <row r="2594" spans="1:9" x14ac:dyDescent="0.25">
      <c r="A2594">
        <v>916</v>
      </c>
      <c r="B2594" t="s">
        <v>3024</v>
      </c>
      <c r="C2594" t="s">
        <v>3834</v>
      </c>
      <c r="D2594" t="s">
        <v>4316</v>
      </c>
      <c r="E2594" t="s">
        <v>1</v>
      </c>
      <c r="F2594" t="s">
        <v>6217</v>
      </c>
      <c r="G2594">
        <f>IF(Unificada_arquivo_PDF[[#This Row],[Nome]]="0",0,COUNTIF(Unificada_arquivo_PDF[Nome],Unificada_arquivo_PDF[[#This Row],[Nome]]))-1</f>
        <v>0</v>
      </c>
      <c r="H2594" t="s">
        <v>6213</v>
      </c>
      <c r="I2594">
        <v>0</v>
      </c>
    </row>
    <row r="2595" spans="1:9" x14ac:dyDescent="0.25">
      <c r="A2595">
        <v>917</v>
      </c>
      <c r="B2595" t="s">
        <v>3023</v>
      </c>
      <c r="C2595" t="s">
        <v>2504</v>
      </c>
      <c r="D2595" t="s">
        <v>4316</v>
      </c>
      <c r="E2595" t="s">
        <v>1</v>
      </c>
      <c r="F2595" t="s">
        <v>6217</v>
      </c>
      <c r="G2595">
        <f>IF(Unificada_arquivo_PDF[[#This Row],[Nome]]="0",0,COUNTIF(Unificada_arquivo_PDF[Nome],Unificada_arquivo_PDF[[#This Row],[Nome]]))-1</f>
        <v>0</v>
      </c>
      <c r="H2595" t="s">
        <v>6212</v>
      </c>
      <c r="I2595">
        <v>2</v>
      </c>
    </row>
    <row r="2596" spans="1:9" x14ac:dyDescent="0.25">
      <c r="A2596">
        <v>917</v>
      </c>
      <c r="B2596" t="s">
        <v>3024</v>
      </c>
      <c r="C2596" t="s">
        <v>3835</v>
      </c>
      <c r="D2596" t="s">
        <v>4316</v>
      </c>
      <c r="E2596" t="s">
        <v>1</v>
      </c>
      <c r="F2596" t="s">
        <v>6217</v>
      </c>
      <c r="G2596">
        <f>IF(Unificada_arquivo_PDF[[#This Row],[Nome]]="0",0,COUNTIF(Unificada_arquivo_PDF[Nome],Unificada_arquivo_PDF[[#This Row],[Nome]]))-1</f>
        <v>0</v>
      </c>
      <c r="H2596" t="s">
        <v>6213</v>
      </c>
      <c r="I2596">
        <v>0</v>
      </c>
    </row>
    <row r="2597" spans="1:9" x14ac:dyDescent="0.25">
      <c r="A2597">
        <v>917</v>
      </c>
      <c r="B2597" t="s">
        <v>3024</v>
      </c>
      <c r="C2597" t="s">
        <v>3836</v>
      </c>
      <c r="D2597" t="s">
        <v>4316</v>
      </c>
      <c r="E2597" t="s">
        <v>1</v>
      </c>
      <c r="F2597" t="s">
        <v>6217</v>
      </c>
      <c r="G2597">
        <f>IF(Unificada_arquivo_PDF[[#This Row],[Nome]]="0",0,COUNTIF(Unificada_arquivo_PDF[Nome],Unificada_arquivo_PDF[[#This Row],[Nome]]))-1</f>
        <v>0</v>
      </c>
      <c r="H2597" t="s">
        <v>6213</v>
      </c>
      <c r="I2597">
        <v>0</v>
      </c>
    </row>
    <row r="2598" spans="1:9" x14ac:dyDescent="0.25">
      <c r="A2598">
        <v>917</v>
      </c>
      <c r="B2598" t="s">
        <v>3024</v>
      </c>
      <c r="C2598" t="s">
        <v>3837</v>
      </c>
      <c r="D2598" t="s">
        <v>4316</v>
      </c>
      <c r="E2598" t="s">
        <v>1</v>
      </c>
      <c r="F2598" t="s">
        <v>6217</v>
      </c>
      <c r="G2598">
        <f>IF(Unificada_arquivo_PDF[[#This Row],[Nome]]="0",0,COUNTIF(Unificada_arquivo_PDF[Nome],Unificada_arquivo_PDF[[#This Row],[Nome]]))-1</f>
        <v>0</v>
      </c>
      <c r="H2598" t="s">
        <v>6213</v>
      </c>
      <c r="I2598">
        <v>0</v>
      </c>
    </row>
    <row r="2599" spans="1:9" x14ac:dyDescent="0.25">
      <c r="A2599">
        <v>918</v>
      </c>
      <c r="B2599" t="s">
        <v>3023</v>
      </c>
      <c r="C2599" t="s">
        <v>1968</v>
      </c>
      <c r="D2599" t="s">
        <v>4316</v>
      </c>
      <c r="E2599" t="s">
        <v>1</v>
      </c>
      <c r="F2599" t="s">
        <v>6217</v>
      </c>
      <c r="G2599">
        <f>IF(Unificada_arquivo_PDF[[#This Row],[Nome]]="0",0,COUNTIF(Unificada_arquivo_PDF[Nome],Unificada_arquivo_PDF[[#This Row],[Nome]]))-1</f>
        <v>0</v>
      </c>
      <c r="H2599" t="s">
        <v>6212</v>
      </c>
      <c r="I2599">
        <v>1</v>
      </c>
    </row>
    <row r="2600" spans="1:9" x14ac:dyDescent="0.25">
      <c r="A2600">
        <v>918</v>
      </c>
      <c r="B2600" t="s">
        <v>3024</v>
      </c>
      <c r="C2600" t="s">
        <v>2408</v>
      </c>
      <c r="D2600" t="s">
        <v>4316</v>
      </c>
      <c r="E2600" t="s">
        <v>1</v>
      </c>
      <c r="F2600" t="s">
        <v>6217</v>
      </c>
      <c r="G2600">
        <f>IF(Unificada_arquivo_PDF[[#This Row],[Nome]]="0",0,COUNTIF(Unificada_arquivo_PDF[Nome],Unificada_arquivo_PDF[[#This Row],[Nome]]))-1</f>
        <v>0</v>
      </c>
      <c r="H2600" t="s">
        <v>6212</v>
      </c>
      <c r="I2600">
        <v>2</v>
      </c>
    </row>
    <row r="2601" spans="1:9" x14ac:dyDescent="0.25">
      <c r="A2601">
        <v>918</v>
      </c>
      <c r="B2601" t="s">
        <v>3024</v>
      </c>
      <c r="C2601" t="s">
        <v>3838</v>
      </c>
      <c r="D2601" t="s">
        <v>4316</v>
      </c>
      <c r="E2601" t="s">
        <v>1</v>
      </c>
      <c r="F2601" t="s">
        <v>6217</v>
      </c>
      <c r="G2601">
        <f>IF(Unificada_arquivo_PDF[[#This Row],[Nome]]="0",0,COUNTIF(Unificada_arquivo_PDF[Nome],Unificada_arquivo_PDF[[#This Row],[Nome]]))-1</f>
        <v>0</v>
      </c>
      <c r="H2601" t="s">
        <v>6213</v>
      </c>
      <c r="I2601">
        <v>0</v>
      </c>
    </row>
    <row r="2602" spans="1:9" x14ac:dyDescent="0.25">
      <c r="A2602">
        <v>919</v>
      </c>
      <c r="B2602" t="s">
        <v>3023</v>
      </c>
      <c r="C2602" t="s">
        <v>1458</v>
      </c>
      <c r="D2602" t="s">
        <v>4316</v>
      </c>
      <c r="E2602" t="s">
        <v>1</v>
      </c>
      <c r="F2602" t="s">
        <v>6217</v>
      </c>
      <c r="G2602">
        <f>IF(Unificada_arquivo_PDF[[#This Row],[Nome]]="0",0,COUNTIF(Unificada_arquivo_PDF[Nome],Unificada_arquivo_PDF[[#This Row],[Nome]]))-1</f>
        <v>0</v>
      </c>
      <c r="H2602" t="s">
        <v>6212</v>
      </c>
      <c r="I2602">
        <v>1</v>
      </c>
    </row>
    <row r="2603" spans="1:9" x14ac:dyDescent="0.25">
      <c r="A2603">
        <v>919</v>
      </c>
      <c r="B2603" t="s">
        <v>3024</v>
      </c>
      <c r="C2603" t="s">
        <v>3839</v>
      </c>
      <c r="D2603" t="s">
        <v>4316</v>
      </c>
      <c r="E2603" t="s">
        <v>1</v>
      </c>
      <c r="F2603" t="s">
        <v>6217</v>
      </c>
      <c r="G2603">
        <f>IF(Unificada_arquivo_PDF[[#This Row],[Nome]]="0",0,COUNTIF(Unificada_arquivo_PDF[Nome],Unificada_arquivo_PDF[[#This Row],[Nome]]))-1</f>
        <v>0</v>
      </c>
      <c r="H2603" t="s">
        <v>6213</v>
      </c>
      <c r="I2603">
        <v>0</v>
      </c>
    </row>
    <row r="2604" spans="1:9" x14ac:dyDescent="0.25">
      <c r="A2604">
        <v>920</v>
      </c>
      <c r="B2604" t="s">
        <v>3023</v>
      </c>
      <c r="C2604" t="s">
        <v>3874</v>
      </c>
      <c r="D2604" t="s">
        <v>4316</v>
      </c>
      <c r="E2604" t="s">
        <v>1</v>
      </c>
      <c r="F2604" t="s">
        <v>6217</v>
      </c>
      <c r="G2604">
        <f>IF(Unificada_arquivo_PDF[[#This Row],[Nome]]="0",0,COUNTIF(Unificada_arquivo_PDF[Nome],Unificada_arquivo_PDF[[#This Row],[Nome]]))-1</f>
        <v>0</v>
      </c>
      <c r="H2604" t="s">
        <v>6213</v>
      </c>
      <c r="I2604">
        <v>0</v>
      </c>
    </row>
    <row r="2605" spans="1:9" x14ac:dyDescent="0.25">
      <c r="A2605">
        <v>921</v>
      </c>
      <c r="B2605" t="s">
        <v>3023</v>
      </c>
      <c r="C2605" t="s">
        <v>3875</v>
      </c>
      <c r="D2605" t="s">
        <v>4316</v>
      </c>
      <c r="E2605" t="s">
        <v>1</v>
      </c>
      <c r="F2605" t="s">
        <v>6217</v>
      </c>
      <c r="G2605">
        <f>IF(Unificada_arquivo_PDF[[#This Row],[Nome]]="0",0,COUNTIF(Unificada_arquivo_PDF[Nome],Unificada_arquivo_PDF[[#This Row],[Nome]]))-1</f>
        <v>0</v>
      </c>
      <c r="H2605" t="s">
        <v>6213</v>
      </c>
      <c r="I2605">
        <v>0</v>
      </c>
    </row>
    <row r="2606" spans="1:9" x14ac:dyDescent="0.25">
      <c r="A2606">
        <v>921</v>
      </c>
      <c r="B2606" t="s">
        <v>3024</v>
      </c>
      <c r="C2606" t="s">
        <v>3840</v>
      </c>
      <c r="D2606" t="s">
        <v>4316</v>
      </c>
      <c r="E2606" t="s">
        <v>1</v>
      </c>
      <c r="F2606" t="s">
        <v>6217</v>
      </c>
      <c r="G2606">
        <f>IF(Unificada_arquivo_PDF[[#This Row],[Nome]]="0",0,COUNTIF(Unificada_arquivo_PDF[Nome],Unificada_arquivo_PDF[[#This Row],[Nome]]))-1</f>
        <v>0</v>
      </c>
      <c r="H2606" t="s">
        <v>6213</v>
      </c>
      <c r="I2606">
        <v>0</v>
      </c>
    </row>
    <row r="2607" spans="1:9" x14ac:dyDescent="0.25">
      <c r="A2607">
        <v>922</v>
      </c>
      <c r="B2607" t="s">
        <v>3023</v>
      </c>
      <c r="C2607" t="s">
        <v>2232</v>
      </c>
      <c r="D2607" t="s">
        <v>4316</v>
      </c>
      <c r="E2607" t="s">
        <v>1</v>
      </c>
      <c r="F2607" t="s">
        <v>6217</v>
      </c>
      <c r="G2607">
        <f>IF(Unificada_arquivo_PDF[[#This Row],[Nome]]="0",0,COUNTIF(Unificada_arquivo_PDF[Nome],Unificada_arquivo_PDF[[#This Row],[Nome]]))-1</f>
        <v>0</v>
      </c>
      <c r="H2607" t="s">
        <v>6212</v>
      </c>
      <c r="I2607">
        <v>1</v>
      </c>
    </row>
    <row r="2608" spans="1:9" x14ac:dyDescent="0.25">
      <c r="A2608">
        <v>922</v>
      </c>
      <c r="B2608" t="s">
        <v>3024</v>
      </c>
      <c r="C2608" t="s">
        <v>868</v>
      </c>
      <c r="D2608" t="s">
        <v>4316</v>
      </c>
      <c r="E2608" t="s">
        <v>1</v>
      </c>
      <c r="F2608" t="s">
        <v>6217</v>
      </c>
      <c r="G2608">
        <f>IF(Unificada_arquivo_PDF[[#This Row],[Nome]]="0",0,COUNTIF(Unificada_arquivo_PDF[Nome],Unificada_arquivo_PDF[[#This Row],[Nome]]))-1</f>
        <v>0</v>
      </c>
      <c r="H2608" t="s">
        <v>6212</v>
      </c>
      <c r="I2608">
        <v>1</v>
      </c>
    </row>
    <row r="2609" spans="1:9" x14ac:dyDescent="0.25">
      <c r="A2609">
        <v>923</v>
      </c>
      <c r="B2609" t="s">
        <v>3023</v>
      </c>
      <c r="C2609" t="s">
        <v>3876</v>
      </c>
      <c r="D2609" t="s">
        <v>4316</v>
      </c>
      <c r="E2609" t="s">
        <v>1</v>
      </c>
      <c r="F2609" t="s">
        <v>6217</v>
      </c>
      <c r="G2609">
        <f>IF(Unificada_arquivo_PDF[[#This Row],[Nome]]="0",0,COUNTIF(Unificada_arquivo_PDF[Nome],Unificada_arquivo_PDF[[#This Row],[Nome]]))-1</f>
        <v>0</v>
      </c>
      <c r="H2609" t="s">
        <v>6213</v>
      </c>
      <c r="I2609">
        <v>0</v>
      </c>
    </row>
    <row r="2610" spans="1:9" x14ac:dyDescent="0.25">
      <c r="A2610">
        <v>923</v>
      </c>
      <c r="B2610" t="s">
        <v>3024</v>
      </c>
      <c r="C2610" t="s">
        <v>3841</v>
      </c>
      <c r="D2610" t="s">
        <v>4316</v>
      </c>
      <c r="E2610" t="s">
        <v>1</v>
      </c>
      <c r="F2610" t="s">
        <v>6217</v>
      </c>
      <c r="G2610">
        <f>IF(Unificada_arquivo_PDF[[#This Row],[Nome]]="0",0,COUNTIF(Unificada_arquivo_PDF[Nome],Unificada_arquivo_PDF[[#This Row],[Nome]]))-1</f>
        <v>0</v>
      </c>
      <c r="H2610" t="s">
        <v>6213</v>
      </c>
      <c r="I2610">
        <v>0</v>
      </c>
    </row>
    <row r="2611" spans="1:9" x14ac:dyDescent="0.25">
      <c r="A2611">
        <v>923</v>
      </c>
      <c r="B2611" t="s">
        <v>3024</v>
      </c>
      <c r="C2611" t="s">
        <v>3842</v>
      </c>
      <c r="D2611" t="s">
        <v>4316</v>
      </c>
      <c r="E2611" t="s">
        <v>1</v>
      </c>
      <c r="F2611" t="s">
        <v>6217</v>
      </c>
      <c r="G2611">
        <f>IF(Unificada_arquivo_PDF[[#This Row],[Nome]]="0",0,COUNTIF(Unificada_arquivo_PDF[Nome],Unificada_arquivo_PDF[[#This Row],[Nome]]))-1</f>
        <v>0</v>
      </c>
      <c r="H2611" t="s">
        <v>6213</v>
      </c>
      <c r="I2611">
        <v>0</v>
      </c>
    </row>
    <row r="2612" spans="1:9" x14ac:dyDescent="0.25">
      <c r="A2612">
        <v>923</v>
      </c>
      <c r="B2612" t="s">
        <v>3024</v>
      </c>
      <c r="C2612" t="s">
        <v>3843</v>
      </c>
      <c r="D2612" t="s">
        <v>4316</v>
      </c>
      <c r="E2612" t="s">
        <v>1</v>
      </c>
      <c r="F2612" t="s">
        <v>6217</v>
      </c>
      <c r="G2612">
        <f>IF(Unificada_arquivo_PDF[[#This Row],[Nome]]="0",0,COUNTIF(Unificada_arquivo_PDF[Nome],Unificada_arquivo_PDF[[#This Row],[Nome]]))-1</f>
        <v>0</v>
      </c>
      <c r="H2612" t="s">
        <v>6213</v>
      </c>
      <c r="I2612">
        <v>0</v>
      </c>
    </row>
    <row r="2613" spans="1:9" x14ac:dyDescent="0.25">
      <c r="A2613">
        <v>924</v>
      </c>
      <c r="B2613" t="s">
        <v>3023</v>
      </c>
      <c r="C2613" t="s">
        <v>2363</v>
      </c>
      <c r="D2613" t="s">
        <v>4316</v>
      </c>
      <c r="E2613" t="s">
        <v>1</v>
      </c>
      <c r="F2613" t="s">
        <v>6217</v>
      </c>
      <c r="G2613">
        <f>IF(Unificada_arquivo_PDF[[#This Row],[Nome]]="0",0,COUNTIF(Unificada_arquivo_PDF[Nome],Unificada_arquivo_PDF[[#This Row],[Nome]]))-1</f>
        <v>0</v>
      </c>
      <c r="H2613" t="s">
        <v>6212</v>
      </c>
      <c r="I2613">
        <v>1</v>
      </c>
    </row>
    <row r="2614" spans="1:9" x14ac:dyDescent="0.25">
      <c r="A2614">
        <v>924</v>
      </c>
      <c r="B2614" t="s">
        <v>3024</v>
      </c>
      <c r="C2614" t="s">
        <v>970</v>
      </c>
      <c r="D2614" t="s">
        <v>4316</v>
      </c>
      <c r="E2614" t="s">
        <v>1</v>
      </c>
      <c r="F2614" t="s">
        <v>6217</v>
      </c>
      <c r="G2614">
        <f>IF(Unificada_arquivo_PDF[[#This Row],[Nome]]="0",0,COUNTIF(Unificada_arquivo_PDF[Nome],Unificada_arquivo_PDF[[#This Row],[Nome]]))-1</f>
        <v>0</v>
      </c>
      <c r="H2614" t="s">
        <v>6212</v>
      </c>
      <c r="I2614">
        <v>2</v>
      </c>
    </row>
    <row r="2615" spans="1:9" x14ac:dyDescent="0.25">
      <c r="A2615">
        <v>924</v>
      </c>
      <c r="B2615" t="s">
        <v>3024</v>
      </c>
      <c r="C2615" t="s">
        <v>3844</v>
      </c>
      <c r="D2615" t="s">
        <v>4316</v>
      </c>
      <c r="E2615" t="s">
        <v>1</v>
      </c>
      <c r="F2615" t="s">
        <v>6217</v>
      </c>
      <c r="G2615">
        <f>IF(Unificada_arquivo_PDF[[#This Row],[Nome]]="0",0,COUNTIF(Unificada_arquivo_PDF[Nome],Unificada_arquivo_PDF[[#This Row],[Nome]]))-1</f>
        <v>0</v>
      </c>
      <c r="H2615" t="s">
        <v>6213</v>
      </c>
      <c r="I2615">
        <v>0</v>
      </c>
    </row>
    <row r="2616" spans="1:9" x14ac:dyDescent="0.25">
      <c r="A2616">
        <v>925</v>
      </c>
      <c r="B2616" t="s">
        <v>3023</v>
      </c>
      <c r="C2616" t="s">
        <v>1300</v>
      </c>
      <c r="D2616" t="s">
        <v>4316</v>
      </c>
      <c r="E2616" t="s">
        <v>1</v>
      </c>
      <c r="F2616" t="s">
        <v>6217</v>
      </c>
      <c r="G2616">
        <f>IF(Unificada_arquivo_PDF[[#This Row],[Nome]]="0",0,COUNTIF(Unificada_arquivo_PDF[Nome],Unificada_arquivo_PDF[[#This Row],[Nome]]))-1</f>
        <v>0</v>
      </c>
      <c r="H2616" t="s">
        <v>6212</v>
      </c>
      <c r="I2616">
        <v>1</v>
      </c>
    </row>
    <row r="2617" spans="1:9" x14ac:dyDescent="0.25">
      <c r="A2617">
        <v>925</v>
      </c>
      <c r="B2617" t="s">
        <v>3024</v>
      </c>
      <c r="C2617" t="s">
        <v>3845</v>
      </c>
      <c r="D2617" t="s">
        <v>4316</v>
      </c>
      <c r="E2617" t="s">
        <v>1</v>
      </c>
      <c r="F2617" t="s">
        <v>6217</v>
      </c>
      <c r="G2617">
        <f>IF(Unificada_arquivo_PDF[[#This Row],[Nome]]="0",0,COUNTIF(Unificada_arquivo_PDF[Nome],Unificada_arquivo_PDF[[#This Row],[Nome]]))-1</f>
        <v>0</v>
      </c>
      <c r="H2617" t="s">
        <v>6213</v>
      </c>
      <c r="I2617">
        <v>0</v>
      </c>
    </row>
    <row r="2618" spans="1:9" x14ac:dyDescent="0.25">
      <c r="A2618">
        <v>925</v>
      </c>
      <c r="B2618" t="s">
        <v>3024</v>
      </c>
      <c r="C2618" t="s">
        <v>3846</v>
      </c>
      <c r="D2618" t="s">
        <v>4316</v>
      </c>
      <c r="E2618" t="s">
        <v>1</v>
      </c>
      <c r="F2618" t="s">
        <v>6217</v>
      </c>
      <c r="G2618">
        <f>IF(Unificada_arquivo_PDF[[#This Row],[Nome]]="0",0,COUNTIF(Unificada_arquivo_PDF[Nome],Unificada_arquivo_PDF[[#This Row],[Nome]]))-1</f>
        <v>0</v>
      </c>
      <c r="H2618" t="s">
        <v>6213</v>
      </c>
      <c r="I2618">
        <v>0</v>
      </c>
    </row>
    <row r="2619" spans="1:9" x14ac:dyDescent="0.25">
      <c r="A2619">
        <v>926</v>
      </c>
      <c r="B2619" t="s">
        <v>3023</v>
      </c>
      <c r="C2619" t="s">
        <v>3877</v>
      </c>
      <c r="D2619" t="s">
        <v>4316</v>
      </c>
      <c r="E2619" t="s">
        <v>1</v>
      </c>
      <c r="F2619" t="s">
        <v>6217</v>
      </c>
      <c r="G2619">
        <f>IF(Unificada_arquivo_PDF[[#This Row],[Nome]]="0",0,COUNTIF(Unificada_arquivo_PDF[Nome],Unificada_arquivo_PDF[[#This Row],[Nome]]))-1</f>
        <v>0</v>
      </c>
      <c r="H2619" t="s">
        <v>6213</v>
      </c>
      <c r="I2619">
        <v>0</v>
      </c>
    </row>
    <row r="2620" spans="1:9" x14ac:dyDescent="0.25">
      <c r="A2620">
        <v>926</v>
      </c>
      <c r="B2620" t="s">
        <v>3024</v>
      </c>
      <c r="C2620" t="s">
        <v>2167</v>
      </c>
      <c r="D2620" t="s">
        <v>4316</v>
      </c>
      <c r="E2620" t="s">
        <v>1</v>
      </c>
      <c r="F2620" t="s">
        <v>6217</v>
      </c>
      <c r="G2620">
        <f>IF(Unificada_arquivo_PDF[[#This Row],[Nome]]="0",0,COUNTIF(Unificada_arquivo_PDF[Nome],Unificada_arquivo_PDF[[#This Row],[Nome]]))-1</f>
        <v>0</v>
      </c>
      <c r="H2620" t="s">
        <v>6212</v>
      </c>
      <c r="I2620">
        <v>2</v>
      </c>
    </row>
    <row r="2621" spans="1:9" x14ac:dyDescent="0.25">
      <c r="A2621">
        <v>926</v>
      </c>
      <c r="B2621" t="s">
        <v>3024</v>
      </c>
      <c r="C2621" t="s">
        <v>3847</v>
      </c>
      <c r="D2621" t="s">
        <v>4316</v>
      </c>
      <c r="E2621" t="s">
        <v>1</v>
      </c>
      <c r="F2621" t="s">
        <v>6217</v>
      </c>
      <c r="G2621">
        <f>IF(Unificada_arquivo_PDF[[#This Row],[Nome]]="0",0,COUNTIF(Unificada_arquivo_PDF[Nome],Unificada_arquivo_PDF[[#This Row],[Nome]]))-1</f>
        <v>1</v>
      </c>
      <c r="H2621" t="s">
        <v>6213</v>
      </c>
      <c r="I2621">
        <v>0</v>
      </c>
    </row>
    <row r="2622" spans="1:9" x14ac:dyDescent="0.25">
      <c r="A2622">
        <v>926</v>
      </c>
      <c r="B2622" t="s">
        <v>3024</v>
      </c>
      <c r="C2622" t="s">
        <v>3848</v>
      </c>
      <c r="D2622" t="s">
        <v>4316</v>
      </c>
      <c r="E2622" t="s">
        <v>1</v>
      </c>
      <c r="F2622" t="s">
        <v>6217</v>
      </c>
      <c r="G2622">
        <f>IF(Unificada_arquivo_PDF[[#This Row],[Nome]]="0",0,COUNTIF(Unificada_arquivo_PDF[Nome],Unificada_arquivo_PDF[[#This Row],[Nome]]))-1</f>
        <v>0</v>
      </c>
      <c r="H2622" t="s">
        <v>6213</v>
      </c>
      <c r="I2622">
        <v>0</v>
      </c>
    </row>
    <row r="2623" spans="1:9" x14ac:dyDescent="0.25">
      <c r="A2623">
        <v>927</v>
      </c>
      <c r="B2623" t="s">
        <v>3023</v>
      </c>
      <c r="C2623" t="s">
        <v>3878</v>
      </c>
      <c r="D2623" t="s">
        <v>4316</v>
      </c>
      <c r="E2623" t="s">
        <v>1</v>
      </c>
      <c r="F2623" t="s">
        <v>6217</v>
      </c>
      <c r="G2623">
        <f>IF(Unificada_arquivo_PDF[[#This Row],[Nome]]="0",0,COUNTIF(Unificada_arquivo_PDF[Nome],Unificada_arquivo_PDF[[#This Row],[Nome]]))-1</f>
        <v>0</v>
      </c>
      <c r="H2623" t="s">
        <v>6213</v>
      </c>
      <c r="I2623">
        <v>0</v>
      </c>
    </row>
    <row r="2624" spans="1:9" x14ac:dyDescent="0.25">
      <c r="A2624">
        <v>927</v>
      </c>
      <c r="B2624" t="s">
        <v>3024</v>
      </c>
      <c r="C2624" t="s">
        <v>3849</v>
      </c>
      <c r="D2624" t="s">
        <v>4316</v>
      </c>
      <c r="E2624" t="s">
        <v>1</v>
      </c>
      <c r="F2624" t="s">
        <v>6217</v>
      </c>
      <c r="G2624">
        <f>IF(Unificada_arquivo_PDF[[#This Row],[Nome]]="0",0,COUNTIF(Unificada_arquivo_PDF[Nome],Unificada_arquivo_PDF[[#This Row],[Nome]]))-1</f>
        <v>0</v>
      </c>
      <c r="H2624" t="s">
        <v>6213</v>
      </c>
      <c r="I2624">
        <v>0</v>
      </c>
    </row>
    <row r="2625" spans="1:9" x14ac:dyDescent="0.25">
      <c r="A2625">
        <v>928</v>
      </c>
      <c r="B2625" t="s">
        <v>3023</v>
      </c>
      <c r="C2625" t="s">
        <v>3879</v>
      </c>
      <c r="D2625" t="s">
        <v>4316</v>
      </c>
      <c r="E2625" t="s">
        <v>1</v>
      </c>
      <c r="F2625" t="s">
        <v>6217</v>
      </c>
      <c r="G2625">
        <f>IF(Unificada_arquivo_PDF[[#This Row],[Nome]]="0",0,COUNTIF(Unificada_arquivo_PDF[Nome],Unificada_arquivo_PDF[[#This Row],[Nome]]))-1</f>
        <v>0</v>
      </c>
      <c r="H2625" t="s">
        <v>6213</v>
      </c>
      <c r="I2625">
        <v>0</v>
      </c>
    </row>
    <row r="2626" spans="1:9" x14ac:dyDescent="0.25">
      <c r="A2626">
        <v>928</v>
      </c>
      <c r="B2626" t="s">
        <v>3024</v>
      </c>
      <c r="C2626" t="s">
        <v>3850</v>
      </c>
      <c r="D2626" t="s">
        <v>4316</v>
      </c>
      <c r="E2626" t="s">
        <v>1</v>
      </c>
      <c r="F2626" t="s">
        <v>6217</v>
      </c>
      <c r="G2626">
        <f>IF(Unificada_arquivo_PDF[[#This Row],[Nome]]="0",0,COUNTIF(Unificada_arquivo_PDF[Nome],Unificada_arquivo_PDF[[#This Row],[Nome]]))-1</f>
        <v>0</v>
      </c>
      <c r="H2626" t="s">
        <v>6213</v>
      </c>
      <c r="I2626">
        <v>0</v>
      </c>
    </row>
    <row r="2627" spans="1:9" x14ac:dyDescent="0.25">
      <c r="A2627">
        <v>928</v>
      </c>
      <c r="B2627" t="s">
        <v>3024</v>
      </c>
      <c r="C2627" t="s">
        <v>3851</v>
      </c>
      <c r="D2627" t="s">
        <v>4316</v>
      </c>
      <c r="E2627" t="s">
        <v>1</v>
      </c>
      <c r="F2627" t="s">
        <v>6217</v>
      </c>
      <c r="G2627">
        <f>IF(Unificada_arquivo_PDF[[#This Row],[Nome]]="0",0,COUNTIF(Unificada_arquivo_PDF[Nome],Unificada_arquivo_PDF[[#This Row],[Nome]]))-1</f>
        <v>0</v>
      </c>
      <c r="H2627" t="s">
        <v>6213</v>
      </c>
      <c r="I2627">
        <v>0</v>
      </c>
    </row>
    <row r="2628" spans="1:9" x14ac:dyDescent="0.25">
      <c r="A2628">
        <v>929</v>
      </c>
      <c r="B2628" t="s">
        <v>3023</v>
      </c>
      <c r="C2628" t="s">
        <v>2717</v>
      </c>
      <c r="D2628" t="s">
        <v>4316</v>
      </c>
      <c r="E2628" t="s">
        <v>1</v>
      </c>
      <c r="F2628" t="s">
        <v>6217</v>
      </c>
      <c r="G2628">
        <f>IF(Unificada_arquivo_PDF[[#This Row],[Nome]]="0",0,COUNTIF(Unificada_arquivo_PDF[Nome],Unificada_arquivo_PDF[[#This Row],[Nome]]))-1</f>
        <v>0</v>
      </c>
      <c r="H2628" t="s">
        <v>6212</v>
      </c>
      <c r="I2628">
        <v>1</v>
      </c>
    </row>
    <row r="2629" spans="1:9" x14ac:dyDescent="0.25">
      <c r="A2629">
        <v>930</v>
      </c>
      <c r="B2629" t="s">
        <v>3023</v>
      </c>
      <c r="C2629" t="s">
        <v>3880</v>
      </c>
      <c r="D2629" t="s">
        <v>4316</v>
      </c>
      <c r="E2629" t="s">
        <v>1</v>
      </c>
      <c r="F2629" t="s">
        <v>6217</v>
      </c>
      <c r="G2629">
        <f>IF(Unificada_arquivo_PDF[[#This Row],[Nome]]="0",0,COUNTIF(Unificada_arquivo_PDF[Nome],Unificada_arquivo_PDF[[#This Row],[Nome]]))-1</f>
        <v>0</v>
      </c>
      <c r="H2629" t="s">
        <v>6213</v>
      </c>
      <c r="I2629">
        <v>0</v>
      </c>
    </row>
    <row r="2630" spans="1:9" x14ac:dyDescent="0.25">
      <c r="A2630">
        <v>930</v>
      </c>
      <c r="B2630" t="s">
        <v>3024</v>
      </c>
      <c r="C2630" t="s">
        <v>3852</v>
      </c>
      <c r="D2630" t="s">
        <v>4316</v>
      </c>
      <c r="E2630" t="s">
        <v>1</v>
      </c>
      <c r="F2630" t="s">
        <v>6217</v>
      </c>
      <c r="G2630">
        <f>IF(Unificada_arquivo_PDF[[#This Row],[Nome]]="0",0,COUNTIF(Unificada_arquivo_PDF[Nome],Unificada_arquivo_PDF[[#This Row],[Nome]]))-1</f>
        <v>0</v>
      </c>
      <c r="H2630" t="s">
        <v>6213</v>
      </c>
      <c r="I2630">
        <v>0</v>
      </c>
    </row>
    <row r="2631" spans="1:9" x14ac:dyDescent="0.25">
      <c r="A2631">
        <v>930</v>
      </c>
      <c r="B2631" t="s">
        <v>3024</v>
      </c>
      <c r="C2631" t="s">
        <v>2352</v>
      </c>
      <c r="D2631" t="s">
        <v>4316</v>
      </c>
      <c r="E2631" t="s">
        <v>1</v>
      </c>
      <c r="F2631" t="s">
        <v>6217</v>
      </c>
      <c r="G2631">
        <f>IF(Unificada_arquivo_PDF[[#This Row],[Nome]]="0",0,COUNTIF(Unificada_arquivo_PDF[Nome],Unificada_arquivo_PDF[[#This Row],[Nome]]))-1</f>
        <v>0</v>
      </c>
      <c r="H2631" t="s">
        <v>6212</v>
      </c>
      <c r="I2631">
        <v>1</v>
      </c>
    </row>
    <row r="2632" spans="1:9" x14ac:dyDescent="0.25">
      <c r="A2632">
        <v>930</v>
      </c>
      <c r="B2632" t="s">
        <v>3024</v>
      </c>
      <c r="C2632" t="s">
        <v>3853</v>
      </c>
      <c r="D2632" t="s">
        <v>4316</v>
      </c>
      <c r="E2632" t="s">
        <v>1</v>
      </c>
      <c r="F2632" t="s">
        <v>6217</v>
      </c>
      <c r="G2632">
        <f>IF(Unificada_arquivo_PDF[[#This Row],[Nome]]="0",0,COUNTIF(Unificada_arquivo_PDF[Nome],Unificada_arquivo_PDF[[#This Row],[Nome]]))-1</f>
        <v>0</v>
      </c>
      <c r="H2632" t="s">
        <v>6213</v>
      </c>
      <c r="I2632">
        <v>0</v>
      </c>
    </row>
    <row r="2633" spans="1:9" x14ac:dyDescent="0.25">
      <c r="A2633">
        <v>931</v>
      </c>
      <c r="B2633" t="s">
        <v>3023</v>
      </c>
      <c r="C2633" t="s">
        <v>1127</v>
      </c>
      <c r="D2633" t="s">
        <v>4316</v>
      </c>
      <c r="E2633" t="s">
        <v>1</v>
      </c>
      <c r="F2633" t="s">
        <v>6217</v>
      </c>
      <c r="G2633">
        <f>IF(Unificada_arquivo_PDF[[#This Row],[Nome]]="0",0,COUNTIF(Unificada_arquivo_PDF[Nome],Unificada_arquivo_PDF[[#This Row],[Nome]]))-1</f>
        <v>0</v>
      </c>
      <c r="H2633" t="s">
        <v>6212</v>
      </c>
      <c r="I2633">
        <v>1</v>
      </c>
    </row>
    <row r="2634" spans="1:9" x14ac:dyDescent="0.25">
      <c r="A2634">
        <v>931</v>
      </c>
      <c r="B2634" t="s">
        <v>3024</v>
      </c>
      <c r="C2634" t="s">
        <v>3854</v>
      </c>
      <c r="D2634" t="s">
        <v>4316</v>
      </c>
      <c r="E2634" t="s">
        <v>1</v>
      </c>
      <c r="F2634" t="s">
        <v>6217</v>
      </c>
      <c r="G2634">
        <f>IF(Unificada_arquivo_PDF[[#This Row],[Nome]]="0",0,COUNTIF(Unificada_arquivo_PDF[Nome],Unificada_arquivo_PDF[[#This Row],[Nome]]))-1</f>
        <v>0</v>
      </c>
      <c r="H2634" t="s">
        <v>6213</v>
      </c>
      <c r="I2634">
        <v>0</v>
      </c>
    </row>
    <row r="2635" spans="1:9" x14ac:dyDescent="0.25">
      <c r="A2635">
        <v>931</v>
      </c>
      <c r="B2635" t="s">
        <v>3024</v>
      </c>
      <c r="C2635" t="s">
        <v>1766</v>
      </c>
      <c r="D2635" t="s">
        <v>4316</v>
      </c>
      <c r="E2635" t="s">
        <v>1</v>
      </c>
      <c r="F2635" t="s">
        <v>6217</v>
      </c>
      <c r="G2635">
        <f>IF(Unificada_arquivo_PDF[[#This Row],[Nome]]="0",0,COUNTIF(Unificada_arquivo_PDF[Nome],Unificada_arquivo_PDF[[#This Row],[Nome]]))-1</f>
        <v>0</v>
      </c>
      <c r="H2635" t="s">
        <v>6212</v>
      </c>
      <c r="I2635">
        <v>1</v>
      </c>
    </row>
    <row r="2636" spans="1:9" x14ac:dyDescent="0.25">
      <c r="A2636">
        <v>931</v>
      </c>
      <c r="B2636" t="s">
        <v>3024</v>
      </c>
      <c r="C2636" t="s">
        <v>3855</v>
      </c>
      <c r="D2636" t="s">
        <v>4316</v>
      </c>
      <c r="E2636" t="s">
        <v>1</v>
      </c>
      <c r="F2636" t="s">
        <v>6217</v>
      </c>
      <c r="G2636">
        <f>IF(Unificada_arquivo_PDF[[#This Row],[Nome]]="0",0,COUNTIF(Unificada_arquivo_PDF[Nome],Unificada_arquivo_PDF[[#This Row],[Nome]]))-1</f>
        <v>0</v>
      </c>
      <c r="H2636" t="s">
        <v>6213</v>
      </c>
      <c r="I2636">
        <v>0</v>
      </c>
    </row>
    <row r="2637" spans="1:9" x14ac:dyDescent="0.25">
      <c r="A2637">
        <v>932</v>
      </c>
      <c r="B2637" t="s">
        <v>3023</v>
      </c>
      <c r="C2637" t="s">
        <v>2221</v>
      </c>
      <c r="D2637" t="s">
        <v>4316</v>
      </c>
      <c r="E2637" t="s">
        <v>1</v>
      </c>
      <c r="F2637" t="s">
        <v>6217</v>
      </c>
      <c r="G2637">
        <f>IF(Unificada_arquivo_PDF[[#This Row],[Nome]]="0",0,COUNTIF(Unificada_arquivo_PDF[Nome],Unificada_arquivo_PDF[[#This Row],[Nome]]))-1</f>
        <v>0</v>
      </c>
      <c r="H2637" t="s">
        <v>6212</v>
      </c>
      <c r="I2637">
        <v>1</v>
      </c>
    </row>
    <row r="2638" spans="1:9" x14ac:dyDescent="0.25">
      <c r="A2638">
        <v>932</v>
      </c>
      <c r="B2638" t="s">
        <v>3024</v>
      </c>
      <c r="C2638" t="s">
        <v>3856</v>
      </c>
      <c r="D2638" t="s">
        <v>4316</v>
      </c>
      <c r="E2638" t="s">
        <v>1</v>
      </c>
      <c r="F2638" t="s">
        <v>6217</v>
      </c>
      <c r="G2638">
        <f>IF(Unificada_arquivo_PDF[[#This Row],[Nome]]="0",0,COUNTIF(Unificada_arquivo_PDF[Nome],Unificada_arquivo_PDF[[#This Row],[Nome]]))-1</f>
        <v>0</v>
      </c>
      <c r="H2638" t="s">
        <v>6213</v>
      </c>
      <c r="I2638">
        <v>0</v>
      </c>
    </row>
    <row r="2639" spans="1:9" x14ac:dyDescent="0.25">
      <c r="A2639">
        <v>933</v>
      </c>
      <c r="B2639" t="s">
        <v>3023</v>
      </c>
      <c r="C2639" t="s">
        <v>3881</v>
      </c>
      <c r="D2639" t="s">
        <v>4316</v>
      </c>
      <c r="E2639" t="s">
        <v>1</v>
      </c>
      <c r="F2639" t="s">
        <v>6217</v>
      </c>
      <c r="G2639">
        <f>IF(Unificada_arquivo_PDF[[#This Row],[Nome]]="0",0,COUNTIF(Unificada_arquivo_PDF[Nome],Unificada_arquivo_PDF[[#This Row],[Nome]]))-1</f>
        <v>0</v>
      </c>
      <c r="H2639" t="s">
        <v>6213</v>
      </c>
      <c r="I2639">
        <v>0</v>
      </c>
    </row>
    <row r="2640" spans="1:9" x14ac:dyDescent="0.25">
      <c r="A2640">
        <v>934</v>
      </c>
      <c r="B2640" t="s">
        <v>3023</v>
      </c>
      <c r="C2640" t="s">
        <v>2938</v>
      </c>
      <c r="D2640" t="s">
        <v>4316</v>
      </c>
      <c r="E2640" t="s">
        <v>1</v>
      </c>
      <c r="F2640" t="s">
        <v>6217</v>
      </c>
      <c r="G2640">
        <f>IF(Unificada_arquivo_PDF[[#This Row],[Nome]]="0",0,COUNTIF(Unificada_arquivo_PDF[Nome],Unificada_arquivo_PDF[[#This Row],[Nome]]))-1</f>
        <v>0</v>
      </c>
      <c r="H2640" t="s">
        <v>6212</v>
      </c>
      <c r="I2640">
        <v>1</v>
      </c>
    </row>
    <row r="2641" spans="1:9" x14ac:dyDescent="0.25">
      <c r="A2641">
        <v>934</v>
      </c>
      <c r="B2641" t="s">
        <v>3024</v>
      </c>
      <c r="C2641" t="s">
        <v>2500</v>
      </c>
      <c r="D2641" t="s">
        <v>4316</v>
      </c>
      <c r="E2641" t="s">
        <v>1</v>
      </c>
      <c r="F2641" t="s">
        <v>6217</v>
      </c>
      <c r="G2641">
        <f>IF(Unificada_arquivo_PDF[[#This Row],[Nome]]="0",0,COUNTIF(Unificada_arquivo_PDF[Nome],Unificada_arquivo_PDF[[#This Row],[Nome]]))-1</f>
        <v>0</v>
      </c>
      <c r="H2641" t="s">
        <v>6212</v>
      </c>
      <c r="I2641">
        <v>1</v>
      </c>
    </row>
    <row r="2642" spans="1:9" x14ac:dyDescent="0.25">
      <c r="A2642">
        <v>934</v>
      </c>
      <c r="B2642" t="s">
        <v>3024</v>
      </c>
      <c r="C2642" t="s">
        <v>3857</v>
      </c>
      <c r="D2642" t="s">
        <v>4316</v>
      </c>
      <c r="E2642" t="s">
        <v>1</v>
      </c>
      <c r="F2642" t="s">
        <v>6217</v>
      </c>
      <c r="G2642">
        <f>IF(Unificada_arquivo_PDF[[#This Row],[Nome]]="0",0,COUNTIF(Unificada_arquivo_PDF[Nome],Unificada_arquivo_PDF[[#This Row],[Nome]]))-1</f>
        <v>0</v>
      </c>
      <c r="H2642" t="s">
        <v>6213</v>
      </c>
      <c r="I2642">
        <v>0</v>
      </c>
    </row>
    <row r="2643" spans="1:9" x14ac:dyDescent="0.25">
      <c r="A2643">
        <v>934</v>
      </c>
      <c r="B2643" t="s">
        <v>3024</v>
      </c>
      <c r="C2643" t="s">
        <v>3858</v>
      </c>
      <c r="D2643" t="s">
        <v>4316</v>
      </c>
      <c r="E2643" t="s">
        <v>1</v>
      </c>
      <c r="F2643" t="s">
        <v>6217</v>
      </c>
      <c r="G2643">
        <f>IF(Unificada_arquivo_PDF[[#This Row],[Nome]]="0",0,COUNTIF(Unificada_arquivo_PDF[Nome],Unificada_arquivo_PDF[[#This Row],[Nome]]))-1</f>
        <v>0</v>
      </c>
      <c r="H2643" t="s">
        <v>6213</v>
      </c>
      <c r="I2643">
        <v>0</v>
      </c>
    </row>
    <row r="2644" spans="1:9" x14ac:dyDescent="0.25">
      <c r="A2644">
        <v>935</v>
      </c>
      <c r="B2644" t="s">
        <v>3023</v>
      </c>
      <c r="C2644" t="s">
        <v>1709</v>
      </c>
      <c r="D2644" t="s">
        <v>4316</v>
      </c>
      <c r="E2644" t="s">
        <v>1</v>
      </c>
      <c r="F2644" t="s">
        <v>6217</v>
      </c>
      <c r="G2644">
        <f>IF(Unificada_arquivo_PDF[[#This Row],[Nome]]="0",0,COUNTIF(Unificada_arquivo_PDF[Nome],Unificada_arquivo_PDF[[#This Row],[Nome]]))-1</f>
        <v>0</v>
      </c>
      <c r="H2644" t="s">
        <v>6212</v>
      </c>
      <c r="I2644">
        <v>1</v>
      </c>
    </row>
    <row r="2645" spans="1:9" x14ac:dyDescent="0.25">
      <c r="A2645">
        <v>935</v>
      </c>
      <c r="B2645" t="s">
        <v>3024</v>
      </c>
      <c r="C2645" t="s">
        <v>2748</v>
      </c>
      <c r="D2645" t="s">
        <v>4316</v>
      </c>
      <c r="E2645" t="s">
        <v>1</v>
      </c>
      <c r="F2645" t="s">
        <v>6217</v>
      </c>
      <c r="G2645">
        <f>IF(Unificada_arquivo_PDF[[#This Row],[Nome]]="0",0,COUNTIF(Unificada_arquivo_PDF[Nome],Unificada_arquivo_PDF[[#This Row],[Nome]]))-1</f>
        <v>0</v>
      </c>
      <c r="H2645" t="s">
        <v>6212</v>
      </c>
      <c r="I2645">
        <v>1</v>
      </c>
    </row>
    <row r="2646" spans="1:9" x14ac:dyDescent="0.25">
      <c r="A2646">
        <v>936</v>
      </c>
      <c r="B2646" t="s">
        <v>3023</v>
      </c>
      <c r="C2646" t="s">
        <v>3882</v>
      </c>
      <c r="D2646" t="s">
        <v>4316</v>
      </c>
      <c r="E2646" t="s">
        <v>1</v>
      </c>
      <c r="F2646" t="s">
        <v>6217</v>
      </c>
      <c r="G2646">
        <f>IF(Unificada_arquivo_PDF[[#This Row],[Nome]]="0",0,COUNTIF(Unificada_arquivo_PDF[Nome],Unificada_arquivo_PDF[[#This Row],[Nome]]))-1</f>
        <v>0</v>
      </c>
      <c r="H2646" t="s">
        <v>6213</v>
      </c>
      <c r="I2646">
        <v>0</v>
      </c>
    </row>
    <row r="2647" spans="1:9" x14ac:dyDescent="0.25">
      <c r="A2647">
        <v>936</v>
      </c>
      <c r="B2647" t="s">
        <v>3024</v>
      </c>
      <c r="C2647" t="s">
        <v>3859</v>
      </c>
      <c r="D2647" t="s">
        <v>4316</v>
      </c>
      <c r="E2647" t="s">
        <v>1</v>
      </c>
      <c r="F2647" t="s">
        <v>6217</v>
      </c>
      <c r="G2647">
        <f>IF(Unificada_arquivo_PDF[[#This Row],[Nome]]="0",0,COUNTIF(Unificada_arquivo_PDF[Nome],Unificada_arquivo_PDF[[#This Row],[Nome]]))-1</f>
        <v>0</v>
      </c>
      <c r="H2647" t="s">
        <v>6213</v>
      </c>
      <c r="I2647">
        <v>0</v>
      </c>
    </row>
    <row r="2648" spans="1:9" x14ac:dyDescent="0.25">
      <c r="A2648">
        <v>937</v>
      </c>
      <c r="B2648" t="s">
        <v>3023</v>
      </c>
      <c r="C2648" t="s">
        <v>3883</v>
      </c>
      <c r="D2648" t="s">
        <v>4316</v>
      </c>
      <c r="E2648" t="s">
        <v>1</v>
      </c>
      <c r="F2648" t="s">
        <v>6217</v>
      </c>
      <c r="G2648">
        <f>IF(Unificada_arquivo_PDF[[#This Row],[Nome]]="0",0,COUNTIF(Unificada_arquivo_PDF[Nome],Unificada_arquivo_PDF[[#This Row],[Nome]]))-1</f>
        <v>0</v>
      </c>
      <c r="H2648" t="s">
        <v>6213</v>
      </c>
      <c r="I2648">
        <v>0</v>
      </c>
    </row>
    <row r="2649" spans="1:9" x14ac:dyDescent="0.25">
      <c r="A2649">
        <v>937</v>
      </c>
      <c r="B2649" t="s">
        <v>3024</v>
      </c>
      <c r="C2649" t="s">
        <v>2088</v>
      </c>
      <c r="D2649" t="s">
        <v>4316</v>
      </c>
      <c r="E2649" t="s">
        <v>1</v>
      </c>
      <c r="F2649" t="s">
        <v>6217</v>
      </c>
      <c r="G2649">
        <f>IF(Unificada_arquivo_PDF[[#This Row],[Nome]]="0",0,COUNTIF(Unificada_arquivo_PDF[Nome],Unificada_arquivo_PDF[[#This Row],[Nome]]))-1</f>
        <v>0</v>
      </c>
      <c r="H2649" t="s">
        <v>6212</v>
      </c>
      <c r="I2649">
        <v>1</v>
      </c>
    </row>
    <row r="2650" spans="1:9" x14ac:dyDescent="0.25">
      <c r="A2650">
        <v>937</v>
      </c>
      <c r="B2650" t="s">
        <v>3024</v>
      </c>
      <c r="C2650" t="s">
        <v>3860</v>
      </c>
      <c r="D2650" t="s">
        <v>4316</v>
      </c>
      <c r="E2650" t="s">
        <v>1</v>
      </c>
      <c r="F2650" t="s">
        <v>6217</v>
      </c>
      <c r="G2650">
        <f>IF(Unificada_arquivo_PDF[[#This Row],[Nome]]="0",0,COUNTIF(Unificada_arquivo_PDF[Nome],Unificada_arquivo_PDF[[#This Row],[Nome]]))-1</f>
        <v>0</v>
      </c>
      <c r="H2650" t="s">
        <v>6213</v>
      </c>
      <c r="I2650">
        <v>0</v>
      </c>
    </row>
    <row r="2651" spans="1:9" x14ac:dyDescent="0.25">
      <c r="A2651">
        <v>937</v>
      </c>
      <c r="B2651" t="s">
        <v>3024</v>
      </c>
      <c r="C2651" t="s">
        <v>3861</v>
      </c>
      <c r="D2651" t="s">
        <v>4316</v>
      </c>
      <c r="E2651" t="s">
        <v>1</v>
      </c>
      <c r="F2651" t="s">
        <v>6217</v>
      </c>
      <c r="G2651">
        <f>IF(Unificada_arquivo_PDF[[#This Row],[Nome]]="0",0,COUNTIF(Unificada_arquivo_PDF[Nome],Unificada_arquivo_PDF[[#This Row],[Nome]]))-1</f>
        <v>0</v>
      </c>
      <c r="H2651" t="s">
        <v>6213</v>
      </c>
      <c r="I2651">
        <v>0</v>
      </c>
    </row>
    <row r="2652" spans="1:9" x14ac:dyDescent="0.25">
      <c r="A2652">
        <v>938</v>
      </c>
      <c r="B2652" t="s">
        <v>3023</v>
      </c>
      <c r="C2652" t="s">
        <v>3884</v>
      </c>
      <c r="D2652" t="s">
        <v>4316</v>
      </c>
      <c r="E2652" t="s">
        <v>1</v>
      </c>
      <c r="F2652" t="s">
        <v>6217</v>
      </c>
      <c r="G2652">
        <f>IF(Unificada_arquivo_PDF[[#This Row],[Nome]]="0",0,COUNTIF(Unificada_arquivo_PDF[Nome],Unificada_arquivo_PDF[[#This Row],[Nome]]))-1</f>
        <v>0</v>
      </c>
      <c r="H2652" t="s">
        <v>6213</v>
      </c>
      <c r="I2652">
        <v>0</v>
      </c>
    </row>
    <row r="2653" spans="1:9" x14ac:dyDescent="0.25">
      <c r="A2653">
        <v>938</v>
      </c>
      <c r="B2653" t="s">
        <v>3024</v>
      </c>
      <c r="C2653" t="s">
        <v>3862</v>
      </c>
      <c r="D2653" t="s">
        <v>4316</v>
      </c>
      <c r="E2653" t="s">
        <v>1</v>
      </c>
      <c r="F2653" t="s">
        <v>6217</v>
      </c>
      <c r="G2653">
        <f>IF(Unificada_arquivo_PDF[[#This Row],[Nome]]="0",0,COUNTIF(Unificada_arquivo_PDF[Nome],Unificada_arquivo_PDF[[#This Row],[Nome]]))-1</f>
        <v>0</v>
      </c>
      <c r="H2653" t="s">
        <v>6213</v>
      </c>
      <c r="I2653">
        <v>0</v>
      </c>
    </row>
    <row r="2654" spans="1:9" x14ac:dyDescent="0.25">
      <c r="A2654">
        <v>938</v>
      </c>
      <c r="B2654" t="s">
        <v>3024</v>
      </c>
      <c r="C2654" t="s">
        <v>3863</v>
      </c>
      <c r="D2654" t="s">
        <v>4316</v>
      </c>
      <c r="E2654" t="s">
        <v>1</v>
      </c>
      <c r="F2654" t="s">
        <v>6217</v>
      </c>
      <c r="G2654">
        <f>IF(Unificada_arquivo_PDF[[#This Row],[Nome]]="0",0,COUNTIF(Unificada_arquivo_PDF[Nome],Unificada_arquivo_PDF[[#This Row],[Nome]]))-1</f>
        <v>0</v>
      </c>
      <c r="H2654" t="s">
        <v>6213</v>
      </c>
      <c r="I2654">
        <v>0</v>
      </c>
    </row>
    <row r="2655" spans="1:9" x14ac:dyDescent="0.25">
      <c r="A2655">
        <v>939</v>
      </c>
      <c r="B2655" t="s">
        <v>3023</v>
      </c>
      <c r="C2655" t="s">
        <v>2671</v>
      </c>
      <c r="D2655" t="s">
        <v>4316</v>
      </c>
      <c r="E2655" t="s">
        <v>1</v>
      </c>
      <c r="F2655" t="s">
        <v>6217</v>
      </c>
      <c r="G2655">
        <f>IF(Unificada_arquivo_PDF[[#This Row],[Nome]]="0",0,COUNTIF(Unificada_arquivo_PDF[Nome],Unificada_arquivo_PDF[[#This Row],[Nome]]))-1</f>
        <v>0</v>
      </c>
      <c r="H2655" t="s">
        <v>6212</v>
      </c>
      <c r="I2655">
        <v>1</v>
      </c>
    </row>
    <row r="2656" spans="1:9" x14ac:dyDescent="0.25">
      <c r="A2656">
        <v>940</v>
      </c>
      <c r="B2656" t="s">
        <v>3023</v>
      </c>
      <c r="C2656" t="s">
        <v>976</v>
      </c>
      <c r="D2656" t="s">
        <v>4316</v>
      </c>
      <c r="E2656" t="s">
        <v>1</v>
      </c>
      <c r="F2656" t="s">
        <v>6217</v>
      </c>
      <c r="G2656">
        <f>IF(Unificada_arquivo_PDF[[#This Row],[Nome]]="0",0,COUNTIF(Unificada_arquivo_PDF[Nome],Unificada_arquivo_PDF[[#This Row],[Nome]]))-1</f>
        <v>0</v>
      </c>
      <c r="H2656" t="s">
        <v>6212</v>
      </c>
      <c r="I2656">
        <v>1</v>
      </c>
    </row>
    <row r="2657" spans="1:9" x14ac:dyDescent="0.25">
      <c r="A2657">
        <v>941</v>
      </c>
      <c r="B2657" t="s">
        <v>3023</v>
      </c>
      <c r="C2657" t="s">
        <v>3885</v>
      </c>
      <c r="D2657" t="s">
        <v>4316</v>
      </c>
      <c r="E2657" t="s">
        <v>1</v>
      </c>
      <c r="F2657" t="s">
        <v>6217</v>
      </c>
      <c r="G2657">
        <f>IF(Unificada_arquivo_PDF[[#This Row],[Nome]]="0",0,COUNTIF(Unificada_arquivo_PDF[Nome],Unificada_arquivo_PDF[[#This Row],[Nome]]))-1</f>
        <v>0</v>
      </c>
      <c r="H2657" t="s">
        <v>6213</v>
      </c>
      <c r="I2657">
        <v>0</v>
      </c>
    </row>
    <row r="2658" spans="1:9" x14ac:dyDescent="0.25">
      <c r="A2658">
        <v>941</v>
      </c>
      <c r="B2658" t="s">
        <v>3024</v>
      </c>
      <c r="C2658" t="s">
        <v>3864</v>
      </c>
      <c r="D2658" t="s">
        <v>4316</v>
      </c>
      <c r="E2658" t="s">
        <v>1</v>
      </c>
      <c r="F2658" t="s">
        <v>6217</v>
      </c>
      <c r="G2658">
        <f>IF(Unificada_arquivo_PDF[[#This Row],[Nome]]="0",0,COUNTIF(Unificada_arquivo_PDF[Nome],Unificada_arquivo_PDF[[#This Row],[Nome]]))-1</f>
        <v>0</v>
      </c>
      <c r="H2658" t="s">
        <v>6213</v>
      </c>
      <c r="I2658">
        <v>0</v>
      </c>
    </row>
    <row r="2659" spans="1:9" x14ac:dyDescent="0.25">
      <c r="A2659">
        <v>942</v>
      </c>
      <c r="B2659" t="s">
        <v>3023</v>
      </c>
      <c r="C2659" t="s">
        <v>959</v>
      </c>
      <c r="D2659" t="s">
        <v>4316</v>
      </c>
      <c r="E2659" t="s">
        <v>1</v>
      </c>
      <c r="F2659" t="s">
        <v>6217</v>
      </c>
      <c r="G2659">
        <f>IF(Unificada_arquivo_PDF[[#This Row],[Nome]]="0",0,COUNTIF(Unificada_arquivo_PDF[Nome],Unificada_arquivo_PDF[[#This Row],[Nome]]))-1</f>
        <v>0</v>
      </c>
      <c r="H2659" t="s">
        <v>6212</v>
      </c>
      <c r="I2659">
        <v>1</v>
      </c>
    </row>
    <row r="2660" spans="1:9" x14ac:dyDescent="0.25">
      <c r="A2660">
        <v>942</v>
      </c>
      <c r="B2660" t="s">
        <v>3024</v>
      </c>
      <c r="C2660" t="s">
        <v>2113</v>
      </c>
      <c r="D2660" t="s">
        <v>4316</v>
      </c>
      <c r="E2660" t="s">
        <v>1</v>
      </c>
      <c r="F2660" t="s">
        <v>6217</v>
      </c>
      <c r="G2660">
        <f>IF(Unificada_arquivo_PDF[[#This Row],[Nome]]="0",0,COUNTIF(Unificada_arquivo_PDF[Nome],Unificada_arquivo_PDF[[#This Row],[Nome]]))-1</f>
        <v>0</v>
      </c>
      <c r="H2660" t="s">
        <v>6212</v>
      </c>
      <c r="I2660">
        <v>1</v>
      </c>
    </row>
    <row r="2661" spans="1:9" x14ac:dyDescent="0.25">
      <c r="A2661">
        <v>943</v>
      </c>
      <c r="B2661" t="s">
        <v>3023</v>
      </c>
      <c r="C2661" t="s">
        <v>3886</v>
      </c>
      <c r="D2661" t="s">
        <v>4316</v>
      </c>
      <c r="E2661" t="s">
        <v>1</v>
      </c>
      <c r="F2661" t="s">
        <v>6217</v>
      </c>
      <c r="G2661">
        <f>IF(Unificada_arquivo_PDF[[#This Row],[Nome]]="0",0,COUNTIF(Unificada_arquivo_PDF[Nome],Unificada_arquivo_PDF[[#This Row],[Nome]]))-1</f>
        <v>0</v>
      </c>
      <c r="H2661" t="s">
        <v>6213</v>
      </c>
      <c r="I2661">
        <v>0</v>
      </c>
    </row>
    <row r="2662" spans="1:9" x14ac:dyDescent="0.25">
      <c r="A2662">
        <v>943</v>
      </c>
      <c r="B2662" t="s">
        <v>3024</v>
      </c>
      <c r="C2662" t="s">
        <v>802</v>
      </c>
      <c r="D2662" t="s">
        <v>4316</v>
      </c>
      <c r="E2662" t="s">
        <v>1</v>
      </c>
      <c r="F2662" t="s">
        <v>6217</v>
      </c>
      <c r="G2662">
        <f>IF(Unificada_arquivo_PDF[[#This Row],[Nome]]="0",0,COUNTIF(Unificada_arquivo_PDF[Nome],Unificada_arquivo_PDF[[#This Row],[Nome]]))-1</f>
        <v>0</v>
      </c>
      <c r="H2662" t="s">
        <v>6212</v>
      </c>
      <c r="I2662">
        <v>2</v>
      </c>
    </row>
    <row r="2663" spans="1:9" x14ac:dyDescent="0.25">
      <c r="A2663">
        <v>943</v>
      </c>
      <c r="B2663" t="s">
        <v>3024</v>
      </c>
      <c r="C2663" t="s">
        <v>3865</v>
      </c>
      <c r="D2663" t="s">
        <v>4316</v>
      </c>
      <c r="E2663" t="s">
        <v>1</v>
      </c>
      <c r="F2663" t="s">
        <v>6217</v>
      </c>
      <c r="G2663">
        <f>IF(Unificada_arquivo_PDF[[#This Row],[Nome]]="0",0,COUNTIF(Unificada_arquivo_PDF[Nome],Unificada_arquivo_PDF[[#This Row],[Nome]]))-1</f>
        <v>0</v>
      </c>
      <c r="H2663" t="s">
        <v>6213</v>
      </c>
      <c r="I2663">
        <v>0</v>
      </c>
    </row>
    <row r="2664" spans="1:9" x14ac:dyDescent="0.25">
      <c r="A2664">
        <v>943</v>
      </c>
      <c r="B2664" t="s">
        <v>3024</v>
      </c>
      <c r="C2664" t="s">
        <v>3866</v>
      </c>
      <c r="D2664" t="s">
        <v>4316</v>
      </c>
      <c r="E2664" t="s">
        <v>1</v>
      </c>
      <c r="F2664" t="s">
        <v>6217</v>
      </c>
      <c r="G2664">
        <f>IF(Unificada_arquivo_PDF[[#This Row],[Nome]]="0",0,COUNTIF(Unificada_arquivo_PDF[Nome],Unificada_arquivo_PDF[[#This Row],[Nome]]))-1</f>
        <v>0</v>
      </c>
      <c r="H2664" t="s">
        <v>6213</v>
      </c>
      <c r="I2664">
        <v>0</v>
      </c>
    </row>
    <row r="2665" spans="1:9" x14ac:dyDescent="0.25">
      <c r="A2665">
        <v>944</v>
      </c>
      <c r="B2665" t="s">
        <v>3023</v>
      </c>
      <c r="C2665" t="s">
        <v>3887</v>
      </c>
      <c r="D2665" t="s">
        <v>4316</v>
      </c>
      <c r="E2665" t="s">
        <v>1</v>
      </c>
      <c r="F2665" t="s">
        <v>6217</v>
      </c>
      <c r="G2665">
        <f>IF(Unificada_arquivo_PDF[[#This Row],[Nome]]="0",0,COUNTIF(Unificada_arquivo_PDF[Nome],Unificada_arquivo_PDF[[#This Row],[Nome]]))-1</f>
        <v>0</v>
      </c>
      <c r="H2665" t="s">
        <v>6213</v>
      </c>
      <c r="I2665">
        <v>0</v>
      </c>
    </row>
    <row r="2666" spans="1:9" x14ac:dyDescent="0.25">
      <c r="A2666">
        <v>945</v>
      </c>
      <c r="B2666" t="s">
        <v>3023</v>
      </c>
      <c r="C2666" t="s">
        <v>774</v>
      </c>
      <c r="D2666" t="s">
        <v>4316</v>
      </c>
      <c r="E2666" t="s">
        <v>1</v>
      </c>
      <c r="F2666" t="s">
        <v>6217</v>
      </c>
      <c r="G2666">
        <f>IF(Unificada_arquivo_PDF[[#This Row],[Nome]]="0",0,COUNTIF(Unificada_arquivo_PDF[Nome],Unificada_arquivo_PDF[[#This Row],[Nome]]))-1</f>
        <v>0</v>
      </c>
      <c r="H2666" t="s">
        <v>6212</v>
      </c>
      <c r="I2666">
        <v>1</v>
      </c>
    </row>
    <row r="2667" spans="1:9" x14ac:dyDescent="0.25">
      <c r="A2667">
        <v>945</v>
      </c>
      <c r="B2667" t="s">
        <v>3024</v>
      </c>
      <c r="C2667" t="s">
        <v>3867</v>
      </c>
      <c r="D2667" t="s">
        <v>4316</v>
      </c>
      <c r="E2667" t="s">
        <v>1</v>
      </c>
      <c r="F2667" t="s">
        <v>6217</v>
      </c>
      <c r="G2667">
        <f>IF(Unificada_arquivo_PDF[[#This Row],[Nome]]="0",0,COUNTIF(Unificada_arquivo_PDF[Nome],Unificada_arquivo_PDF[[#This Row],[Nome]]))-1</f>
        <v>0</v>
      </c>
      <c r="H2667" t="s">
        <v>6213</v>
      </c>
      <c r="I2667">
        <v>0</v>
      </c>
    </row>
    <row r="2668" spans="1:9" x14ac:dyDescent="0.25">
      <c r="A2668">
        <v>946</v>
      </c>
      <c r="B2668" t="s">
        <v>3023</v>
      </c>
      <c r="C2668" t="s">
        <v>3888</v>
      </c>
      <c r="D2668" t="s">
        <v>4316</v>
      </c>
      <c r="E2668" t="s">
        <v>1</v>
      </c>
      <c r="F2668" t="s">
        <v>6217</v>
      </c>
      <c r="G2668">
        <f>IF(Unificada_arquivo_PDF[[#This Row],[Nome]]="0",0,COUNTIF(Unificada_arquivo_PDF[Nome],Unificada_arquivo_PDF[[#This Row],[Nome]]))-1</f>
        <v>0</v>
      </c>
      <c r="H2668" t="s">
        <v>6213</v>
      </c>
      <c r="I2668">
        <v>0</v>
      </c>
    </row>
    <row r="2669" spans="1:9" x14ac:dyDescent="0.25">
      <c r="A2669">
        <v>946</v>
      </c>
      <c r="B2669" t="s">
        <v>3024</v>
      </c>
      <c r="C2669" t="s">
        <v>3868</v>
      </c>
      <c r="D2669" t="s">
        <v>4316</v>
      </c>
      <c r="E2669" t="s">
        <v>1</v>
      </c>
      <c r="F2669" t="s">
        <v>6217</v>
      </c>
      <c r="G2669">
        <f>IF(Unificada_arquivo_PDF[[#This Row],[Nome]]="0",0,COUNTIF(Unificada_arquivo_PDF[Nome],Unificada_arquivo_PDF[[#This Row],[Nome]]))-1</f>
        <v>0</v>
      </c>
      <c r="H2669" t="s">
        <v>6213</v>
      </c>
      <c r="I2669">
        <v>0</v>
      </c>
    </row>
    <row r="2670" spans="1:9" x14ac:dyDescent="0.25">
      <c r="A2670">
        <v>947</v>
      </c>
      <c r="B2670" t="s">
        <v>3023</v>
      </c>
      <c r="C2670" t="s">
        <v>3889</v>
      </c>
      <c r="D2670" t="s">
        <v>4316</v>
      </c>
      <c r="E2670" t="s">
        <v>1</v>
      </c>
      <c r="F2670" t="s">
        <v>6217</v>
      </c>
      <c r="G2670">
        <f>IF(Unificada_arquivo_PDF[[#This Row],[Nome]]="0",0,COUNTIF(Unificada_arquivo_PDF[Nome],Unificada_arquivo_PDF[[#This Row],[Nome]]))-1</f>
        <v>0</v>
      </c>
      <c r="H2670" t="s">
        <v>6213</v>
      </c>
      <c r="I2670">
        <v>0</v>
      </c>
    </row>
    <row r="2671" spans="1:9" x14ac:dyDescent="0.25">
      <c r="A2671">
        <v>947</v>
      </c>
      <c r="B2671" t="s">
        <v>3024</v>
      </c>
      <c r="C2671" t="s">
        <v>3869</v>
      </c>
      <c r="D2671" t="s">
        <v>4316</v>
      </c>
      <c r="E2671" t="s">
        <v>1</v>
      </c>
      <c r="F2671" t="s">
        <v>6217</v>
      </c>
      <c r="G2671">
        <f>IF(Unificada_arquivo_PDF[[#This Row],[Nome]]="0",0,COUNTIF(Unificada_arquivo_PDF[Nome],Unificada_arquivo_PDF[[#This Row],[Nome]]))-1</f>
        <v>0</v>
      </c>
      <c r="H2671" t="s">
        <v>6213</v>
      </c>
      <c r="I2671">
        <v>0</v>
      </c>
    </row>
    <row r="2672" spans="1:9" x14ac:dyDescent="0.25">
      <c r="A2672">
        <v>947</v>
      </c>
      <c r="B2672" t="s">
        <v>3024</v>
      </c>
      <c r="C2672" t="s">
        <v>3870</v>
      </c>
      <c r="D2672" t="s">
        <v>4316</v>
      </c>
      <c r="E2672" t="s">
        <v>1</v>
      </c>
      <c r="F2672" t="s">
        <v>6217</v>
      </c>
      <c r="G2672">
        <f>IF(Unificada_arquivo_PDF[[#This Row],[Nome]]="0",0,COUNTIF(Unificada_arquivo_PDF[Nome],Unificada_arquivo_PDF[[#This Row],[Nome]]))-1</f>
        <v>0</v>
      </c>
      <c r="H2672" t="s">
        <v>6213</v>
      </c>
      <c r="I2672">
        <v>0</v>
      </c>
    </row>
    <row r="2673" spans="1:9" x14ac:dyDescent="0.25">
      <c r="A2673">
        <v>948</v>
      </c>
      <c r="B2673" t="s">
        <v>3023</v>
      </c>
      <c r="C2673" t="s">
        <v>1705</v>
      </c>
      <c r="D2673" t="s">
        <v>4315</v>
      </c>
      <c r="E2673" t="s">
        <v>1</v>
      </c>
      <c r="F2673" t="s">
        <v>6217</v>
      </c>
      <c r="G2673">
        <f>IF(Unificada_arquivo_PDF[[#This Row],[Nome]]="0",0,COUNTIF(Unificada_arquivo_PDF[Nome],Unificada_arquivo_PDF[[#This Row],[Nome]]))-1</f>
        <v>0</v>
      </c>
      <c r="H2673" t="s">
        <v>6212</v>
      </c>
      <c r="I2673">
        <v>1</v>
      </c>
    </row>
    <row r="2674" spans="1:9" x14ac:dyDescent="0.25">
      <c r="A2674">
        <v>949</v>
      </c>
      <c r="B2674" t="s">
        <v>3023</v>
      </c>
      <c r="C2674" t="s">
        <v>4011</v>
      </c>
      <c r="D2674" t="s">
        <v>4315</v>
      </c>
      <c r="E2674" t="s">
        <v>1</v>
      </c>
      <c r="F2674" t="s">
        <v>6217</v>
      </c>
      <c r="G2674">
        <f>IF(Unificada_arquivo_PDF[[#This Row],[Nome]]="0",0,COUNTIF(Unificada_arquivo_PDF[Nome],Unificada_arquivo_PDF[[#This Row],[Nome]]))-1</f>
        <v>0</v>
      </c>
      <c r="H2674" t="s">
        <v>6213</v>
      </c>
      <c r="I2674">
        <v>0</v>
      </c>
    </row>
    <row r="2675" spans="1:9" x14ac:dyDescent="0.25">
      <c r="A2675">
        <v>949</v>
      </c>
      <c r="B2675" t="s">
        <v>3024</v>
      </c>
      <c r="C2675" t="s">
        <v>1154</v>
      </c>
      <c r="D2675" t="s">
        <v>4315</v>
      </c>
      <c r="E2675" t="s">
        <v>1</v>
      </c>
      <c r="F2675" t="s">
        <v>6217</v>
      </c>
      <c r="G2675">
        <f>IF(Unificada_arquivo_PDF[[#This Row],[Nome]]="0",0,COUNTIF(Unificada_arquivo_PDF[Nome],Unificada_arquivo_PDF[[#This Row],[Nome]]))-1</f>
        <v>0</v>
      </c>
      <c r="H2675" t="s">
        <v>6212</v>
      </c>
      <c r="I2675">
        <v>2</v>
      </c>
    </row>
    <row r="2676" spans="1:9" x14ac:dyDescent="0.25">
      <c r="A2676">
        <v>949</v>
      </c>
      <c r="B2676" t="s">
        <v>3024</v>
      </c>
      <c r="C2676" t="s">
        <v>2537</v>
      </c>
      <c r="D2676" t="s">
        <v>4315</v>
      </c>
      <c r="E2676" t="s">
        <v>1</v>
      </c>
      <c r="F2676" t="s">
        <v>6217</v>
      </c>
      <c r="G2676">
        <f>IF(Unificada_arquivo_PDF[[#This Row],[Nome]]="0",0,COUNTIF(Unificada_arquivo_PDF[Nome],Unificada_arquivo_PDF[[#This Row],[Nome]]))-1</f>
        <v>0</v>
      </c>
      <c r="H2676" t="s">
        <v>6212</v>
      </c>
      <c r="I2676">
        <v>1</v>
      </c>
    </row>
    <row r="2677" spans="1:9" x14ac:dyDescent="0.25">
      <c r="A2677">
        <v>949</v>
      </c>
      <c r="B2677" t="s">
        <v>3024</v>
      </c>
      <c r="C2677" t="s">
        <v>2564</v>
      </c>
      <c r="D2677" t="s">
        <v>4315</v>
      </c>
      <c r="E2677" t="s">
        <v>1</v>
      </c>
      <c r="F2677" t="s">
        <v>6217</v>
      </c>
      <c r="G2677">
        <f>IF(Unificada_arquivo_PDF[[#This Row],[Nome]]="0",0,COUNTIF(Unificada_arquivo_PDF[Nome],Unificada_arquivo_PDF[[#This Row],[Nome]]))-1</f>
        <v>0</v>
      </c>
      <c r="H2677" t="s">
        <v>6212</v>
      </c>
      <c r="I2677">
        <v>1</v>
      </c>
    </row>
    <row r="2678" spans="1:9" x14ac:dyDescent="0.25">
      <c r="A2678">
        <v>950</v>
      </c>
      <c r="B2678" t="s">
        <v>3023</v>
      </c>
      <c r="C2678" t="s">
        <v>4012</v>
      </c>
      <c r="D2678" t="s">
        <v>4315</v>
      </c>
      <c r="E2678" t="s">
        <v>1</v>
      </c>
      <c r="F2678" t="s">
        <v>6217</v>
      </c>
      <c r="G2678">
        <f>IF(Unificada_arquivo_PDF[[#This Row],[Nome]]="0",0,COUNTIF(Unificada_arquivo_PDF[Nome],Unificada_arquivo_PDF[[#This Row],[Nome]]))-1</f>
        <v>0</v>
      </c>
      <c r="H2678" t="s">
        <v>6213</v>
      </c>
      <c r="I2678">
        <v>0</v>
      </c>
    </row>
    <row r="2679" spans="1:9" x14ac:dyDescent="0.25">
      <c r="A2679">
        <v>950</v>
      </c>
      <c r="B2679" t="s">
        <v>3024</v>
      </c>
      <c r="C2679" t="s">
        <v>1970</v>
      </c>
      <c r="D2679" t="s">
        <v>4315</v>
      </c>
      <c r="E2679" t="s">
        <v>1</v>
      </c>
      <c r="F2679" t="s">
        <v>6217</v>
      </c>
      <c r="G2679">
        <f>IF(Unificada_arquivo_PDF[[#This Row],[Nome]]="0",0,COUNTIF(Unificada_arquivo_PDF[Nome],Unificada_arquivo_PDF[[#This Row],[Nome]]))-1</f>
        <v>0</v>
      </c>
      <c r="H2679" t="s">
        <v>6212</v>
      </c>
      <c r="I2679">
        <v>2</v>
      </c>
    </row>
    <row r="2680" spans="1:9" x14ac:dyDescent="0.25">
      <c r="A2680">
        <v>950</v>
      </c>
      <c r="B2680" t="s">
        <v>3024</v>
      </c>
      <c r="C2680" t="s">
        <v>4013</v>
      </c>
      <c r="D2680" t="s">
        <v>4315</v>
      </c>
      <c r="E2680" t="s">
        <v>1</v>
      </c>
      <c r="F2680" t="s">
        <v>6217</v>
      </c>
      <c r="G2680">
        <f>IF(Unificada_arquivo_PDF[[#This Row],[Nome]]="0",0,COUNTIF(Unificada_arquivo_PDF[Nome],Unificada_arquivo_PDF[[#This Row],[Nome]]))-1</f>
        <v>0</v>
      </c>
      <c r="H2680" t="s">
        <v>6213</v>
      </c>
      <c r="I2680">
        <v>0</v>
      </c>
    </row>
    <row r="2681" spans="1:9" x14ac:dyDescent="0.25">
      <c r="A2681">
        <v>950</v>
      </c>
      <c r="B2681" t="s">
        <v>3024</v>
      </c>
      <c r="C2681" t="s">
        <v>4014</v>
      </c>
      <c r="D2681" t="s">
        <v>4315</v>
      </c>
      <c r="E2681" t="s">
        <v>1</v>
      </c>
      <c r="F2681" t="s">
        <v>6217</v>
      </c>
      <c r="G2681">
        <f>IF(Unificada_arquivo_PDF[[#This Row],[Nome]]="0",0,COUNTIF(Unificada_arquivo_PDF[Nome],Unificada_arquivo_PDF[[#This Row],[Nome]]))-1</f>
        <v>0</v>
      </c>
      <c r="H2681" t="s">
        <v>6213</v>
      </c>
      <c r="I2681">
        <v>0</v>
      </c>
    </row>
    <row r="2682" spans="1:9" x14ac:dyDescent="0.25">
      <c r="A2682">
        <v>950</v>
      </c>
      <c r="B2682" t="s">
        <v>3024</v>
      </c>
      <c r="C2682" t="s">
        <v>930</v>
      </c>
      <c r="D2682" t="s">
        <v>4315</v>
      </c>
      <c r="E2682" t="s">
        <v>1</v>
      </c>
      <c r="F2682" t="s">
        <v>6217</v>
      </c>
      <c r="G2682">
        <f>IF(Unificada_arquivo_PDF[[#This Row],[Nome]]="0",0,COUNTIF(Unificada_arquivo_PDF[Nome],Unificada_arquivo_PDF[[#This Row],[Nome]]))-1</f>
        <v>0</v>
      </c>
      <c r="H2682" t="s">
        <v>6212</v>
      </c>
      <c r="I2682">
        <v>2</v>
      </c>
    </row>
    <row r="2683" spans="1:9" x14ac:dyDescent="0.25">
      <c r="A2683">
        <v>950</v>
      </c>
      <c r="B2683" t="s">
        <v>3024</v>
      </c>
      <c r="C2683" t="s">
        <v>4015</v>
      </c>
      <c r="D2683" t="s">
        <v>4315</v>
      </c>
      <c r="E2683" t="s">
        <v>1</v>
      </c>
      <c r="F2683" t="s">
        <v>6217</v>
      </c>
      <c r="G2683">
        <f>IF(Unificada_arquivo_PDF[[#This Row],[Nome]]="0",0,COUNTIF(Unificada_arquivo_PDF[Nome],Unificada_arquivo_PDF[[#This Row],[Nome]]))-1</f>
        <v>0</v>
      </c>
      <c r="H2683" t="s">
        <v>6213</v>
      </c>
      <c r="I2683">
        <v>0</v>
      </c>
    </row>
    <row r="2684" spans="1:9" x14ac:dyDescent="0.25">
      <c r="A2684">
        <v>950</v>
      </c>
      <c r="B2684" t="s">
        <v>3024</v>
      </c>
      <c r="C2684" t="s">
        <v>4016</v>
      </c>
      <c r="D2684" t="s">
        <v>4315</v>
      </c>
      <c r="E2684" t="s">
        <v>1</v>
      </c>
      <c r="F2684" t="s">
        <v>6217</v>
      </c>
      <c r="G2684">
        <f>IF(Unificada_arquivo_PDF[[#This Row],[Nome]]="0",0,COUNTIF(Unificada_arquivo_PDF[Nome],Unificada_arquivo_PDF[[#This Row],[Nome]]))-1</f>
        <v>0</v>
      </c>
      <c r="H2684" t="s">
        <v>6213</v>
      </c>
      <c r="I2684">
        <v>0</v>
      </c>
    </row>
    <row r="2685" spans="1:9" x14ac:dyDescent="0.25">
      <c r="A2685">
        <v>951</v>
      </c>
      <c r="B2685" t="s">
        <v>3023</v>
      </c>
      <c r="C2685" t="s">
        <v>4017</v>
      </c>
      <c r="D2685" t="s">
        <v>4315</v>
      </c>
      <c r="E2685" t="s">
        <v>1</v>
      </c>
      <c r="F2685" t="s">
        <v>6217</v>
      </c>
      <c r="G2685">
        <f>IF(Unificada_arquivo_PDF[[#This Row],[Nome]]="0",0,COUNTIF(Unificada_arquivo_PDF[Nome],Unificada_arquivo_PDF[[#This Row],[Nome]]))-1</f>
        <v>0</v>
      </c>
      <c r="H2685" t="s">
        <v>6213</v>
      </c>
      <c r="I2685">
        <v>0</v>
      </c>
    </row>
    <row r="2686" spans="1:9" x14ac:dyDescent="0.25">
      <c r="A2686">
        <v>952</v>
      </c>
      <c r="B2686" t="s">
        <v>3023</v>
      </c>
      <c r="C2686" t="s">
        <v>1691</v>
      </c>
      <c r="D2686" t="s">
        <v>4315</v>
      </c>
      <c r="E2686" t="s">
        <v>1</v>
      </c>
      <c r="F2686" t="s">
        <v>6217</v>
      </c>
      <c r="G2686">
        <f>IF(Unificada_arquivo_PDF[[#This Row],[Nome]]="0",0,COUNTIF(Unificada_arquivo_PDF[Nome],Unificada_arquivo_PDF[[#This Row],[Nome]]))-1</f>
        <v>0</v>
      </c>
      <c r="H2686" t="s">
        <v>6212</v>
      </c>
      <c r="I2686">
        <v>1</v>
      </c>
    </row>
    <row r="2687" spans="1:9" x14ac:dyDescent="0.25">
      <c r="A2687">
        <v>952</v>
      </c>
      <c r="B2687" t="s">
        <v>3024</v>
      </c>
      <c r="C2687" t="s">
        <v>4018</v>
      </c>
      <c r="D2687" t="s">
        <v>4315</v>
      </c>
      <c r="E2687" t="s">
        <v>1</v>
      </c>
      <c r="F2687" t="s">
        <v>6217</v>
      </c>
      <c r="G2687">
        <f>IF(Unificada_arquivo_PDF[[#This Row],[Nome]]="0",0,COUNTIF(Unificada_arquivo_PDF[Nome],Unificada_arquivo_PDF[[#This Row],[Nome]]))-1</f>
        <v>0</v>
      </c>
      <c r="H2687" t="s">
        <v>6213</v>
      </c>
      <c r="I2687">
        <v>0</v>
      </c>
    </row>
    <row r="2688" spans="1:9" x14ac:dyDescent="0.25">
      <c r="A2688">
        <v>952</v>
      </c>
      <c r="B2688" t="s">
        <v>3024</v>
      </c>
      <c r="C2688" t="s">
        <v>4019</v>
      </c>
      <c r="D2688" t="s">
        <v>4315</v>
      </c>
      <c r="E2688" t="s">
        <v>1</v>
      </c>
      <c r="F2688" t="s">
        <v>6217</v>
      </c>
      <c r="G2688">
        <f>IF(Unificada_arquivo_PDF[[#This Row],[Nome]]="0",0,COUNTIF(Unificada_arquivo_PDF[Nome],Unificada_arquivo_PDF[[#This Row],[Nome]]))-1</f>
        <v>0</v>
      </c>
      <c r="H2688" t="s">
        <v>6213</v>
      </c>
      <c r="I2688">
        <v>0</v>
      </c>
    </row>
    <row r="2689" spans="1:11" x14ac:dyDescent="0.25">
      <c r="A2689">
        <v>953</v>
      </c>
      <c r="B2689" t="s">
        <v>3023</v>
      </c>
      <c r="C2689" t="s">
        <v>1679</v>
      </c>
      <c r="D2689" t="s">
        <v>4315</v>
      </c>
      <c r="E2689" t="s">
        <v>1</v>
      </c>
      <c r="F2689" t="s">
        <v>6217</v>
      </c>
      <c r="G2689">
        <f>IF(Unificada_arquivo_PDF[[#This Row],[Nome]]="0",0,COUNTIF(Unificada_arquivo_PDF[Nome],Unificada_arquivo_PDF[[#This Row],[Nome]]))-1</f>
        <v>0</v>
      </c>
      <c r="H2689" t="s">
        <v>6212</v>
      </c>
      <c r="I2689">
        <v>2</v>
      </c>
    </row>
    <row r="2690" spans="1:11" x14ac:dyDescent="0.25">
      <c r="A2690">
        <v>953</v>
      </c>
      <c r="B2690" t="s">
        <v>3024</v>
      </c>
      <c r="C2690" t="s">
        <v>4020</v>
      </c>
      <c r="D2690" t="s">
        <v>4315</v>
      </c>
      <c r="E2690" t="s">
        <v>1</v>
      </c>
      <c r="F2690" t="s">
        <v>6217</v>
      </c>
      <c r="G2690">
        <f>IF(Unificada_arquivo_PDF[[#This Row],[Nome]]="0",0,COUNTIF(Unificada_arquivo_PDF[Nome],Unificada_arquivo_PDF[[#This Row],[Nome]]))-1</f>
        <v>0</v>
      </c>
      <c r="H2690" t="s">
        <v>6213</v>
      </c>
      <c r="I2690">
        <v>0</v>
      </c>
    </row>
    <row r="2691" spans="1:11" x14ac:dyDescent="0.25">
      <c r="A2691">
        <v>953</v>
      </c>
      <c r="B2691" t="s">
        <v>3024</v>
      </c>
      <c r="C2691" t="s">
        <v>4021</v>
      </c>
      <c r="D2691" t="s">
        <v>4315</v>
      </c>
      <c r="E2691" t="s">
        <v>1</v>
      </c>
      <c r="F2691" t="s">
        <v>6217</v>
      </c>
      <c r="G2691">
        <f>IF(Unificada_arquivo_PDF[[#This Row],[Nome]]="0",0,COUNTIF(Unificada_arquivo_PDF[Nome],Unificada_arquivo_PDF[[#This Row],[Nome]]))-1</f>
        <v>0</v>
      </c>
      <c r="H2691" t="s">
        <v>6213</v>
      </c>
      <c r="I2691">
        <v>0</v>
      </c>
    </row>
    <row r="2692" spans="1:11" x14ac:dyDescent="0.25">
      <c r="A2692">
        <v>953</v>
      </c>
      <c r="B2692" t="s">
        <v>3024</v>
      </c>
      <c r="C2692" t="s">
        <v>4022</v>
      </c>
      <c r="D2692" t="s">
        <v>4315</v>
      </c>
      <c r="E2692" t="s">
        <v>1</v>
      </c>
      <c r="F2692" t="s">
        <v>6217</v>
      </c>
      <c r="G2692">
        <f>IF(Unificada_arquivo_PDF[[#This Row],[Nome]]="0",0,COUNTIF(Unificada_arquivo_PDF[Nome],Unificada_arquivo_PDF[[#This Row],[Nome]]))-1</f>
        <v>0</v>
      </c>
      <c r="H2692" t="s">
        <v>6213</v>
      </c>
      <c r="I2692">
        <v>0</v>
      </c>
    </row>
    <row r="2693" spans="1:11" x14ac:dyDescent="0.25">
      <c r="A2693">
        <v>953</v>
      </c>
      <c r="B2693" t="s">
        <v>3024</v>
      </c>
      <c r="C2693" t="s">
        <v>4023</v>
      </c>
      <c r="D2693" t="s">
        <v>4315</v>
      </c>
      <c r="E2693" t="s">
        <v>1</v>
      </c>
      <c r="F2693" t="s">
        <v>6217</v>
      </c>
      <c r="G2693">
        <f>IF(Unificada_arquivo_PDF[[#This Row],[Nome]]="0",0,COUNTIF(Unificada_arquivo_PDF[Nome],Unificada_arquivo_PDF[[#This Row],[Nome]]))-1</f>
        <v>0</v>
      </c>
      <c r="H2693" t="s">
        <v>6213</v>
      </c>
      <c r="I2693">
        <v>0</v>
      </c>
    </row>
    <row r="2694" spans="1:11" x14ac:dyDescent="0.25">
      <c r="A2694">
        <v>954</v>
      </c>
      <c r="B2694" t="s">
        <v>3023</v>
      </c>
      <c r="C2694" t="s">
        <v>4024</v>
      </c>
      <c r="D2694" t="s">
        <v>4315</v>
      </c>
      <c r="E2694" t="s">
        <v>1</v>
      </c>
      <c r="F2694" t="s">
        <v>6217</v>
      </c>
      <c r="G2694">
        <f>IF(Unificada_arquivo_PDF[[#This Row],[Nome]]="0",0,COUNTIF(Unificada_arquivo_PDF[Nome],Unificada_arquivo_PDF[[#This Row],[Nome]]))-1</f>
        <v>0</v>
      </c>
      <c r="H2694" t="s">
        <v>6213</v>
      </c>
      <c r="I2694">
        <v>0</v>
      </c>
    </row>
    <row r="2695" spans="1:11" x14ac:dyDescent="0.25">
      <c r="A2695">
        <v>954</v>
      </c>
      <c r="B2695" t="s">
        <v>3024</v>
      </c>
      <c r="C2695" t="s">
        <v>4025</v>
      </c>
      <c r="D2695" t="s">
        <v>4315</v>
      </c>
      <c r="E2695" t="s">
        <v>1</v>
      </c>
      <c r="F2695" t="s">
        <v>6217</v>
      </c>
      <c r="G2695">
        <f>IF(Unificada_arquivo_PDF[[#This Row],[Nome]]="0",0,COUNTIF(Unificada_arquivo_PDF[Nome],Unificada_arquivo_PDF[[#This Row],[Nome]]))-1</f>
        <v>0</v>
      </c>
      <c r="H2695" t="s">
        <v>6213</v>
      </c>
      <c r="I2695">
        <v>0</v>
      </c>
    </row>
    <row r="2696" spans="1:11" x14ac:dyDescent="0.25">
      <c r="A2696">
        <v>954</v>
      </c>
      <c r="B2696" t="s">
        <v>3024</v>
      </c>
      <c r="C2696" t="s">
        <v>4026</v>
      </c>
      <c r="D2696" t="s">
        <v>4315</v>
      </c>
      <c r="E2696" t="s">
        <v>1</v>
      </c>
      <c r="F2696" t="s">
        <v>6217</v>
      </c>
      <c r="G2696">
        <f>IF(Unificada_arquivo_PDF[[#This Row],[Nome]]="0",0,COUNTIF(Unificada_arquivo_PDF[Nome],Unificada_arquivo_PDF[[#This Row],[Nome]]))-1</f>
        <v>0</v>
      </c>
      <c r="H2696" t="s">
        <v>6213</v>
      </c>
      <c r="I2696">
        <v>0</v>
      </c>
    </row>
    <row r="2697" spans="1:11" x14ac:dyDescent="0.25">
      <c r="A2697">
        <v>954</v>
      </c>
      <c r="B2697" t="s">
        <v>3024</v>
      </c>
      <c r="C2697" t="s">
        <v>4027</v>
      </c>
      <c r="D2697" t="s">
        <v>4315</v>
      </c>
      <c r="E2697" t="s">
        <v>1</v>
      </c>
      <c r="F2697" t="s">
        <v>6217</v>
      </c>
      <c r="G2697">
        <f>IF(Unificada_arquivo_PDF[[#This Row],[Nome]]="0",0,COUNTIF(Unificada_arquivo_PDF[Nome],Unificada_arquivo_PDF[[#This Row],[Nome]]))-1</f>
        <v>0</v>
      </c>
      <c r="H2697" t="s">
        <v>6213</v>
      </c>
      <c r="I2697">
        <v>0</v>
      </c>
    </row>
    <row r="2698" spans="1:11" x14ac:dyDescent="0.25">
      <c r="A2698">
        <v>955</v>
      </c>
      <c r="B2698" t="s">
        <v>3023</v>
      </c>
      <c r="C2698" t="s">
        <v>2329</v>
      </c>
      <c r="D2698" t="s">
        <v>4315</v>
      </c>
      <c r="E2698" t="s">
        <v>1</v>
      </c>
      <c r="F2698" t="s">
        <v>6217</v>
      </c>
      <c r="G2698">
        <f>IF(Unificada_arquivo_PDF[[#This Row],[Nome]]="0",0,COUNTIF(Unificada_arquivo_PDF[Nome],Unificada_arquivo_PDF[[#This Row],[Nome]]))-1</f>
        <v>0</v>
      </c>
      <c r="H2698" t="s">
        <v>6212</v>
      </c>
      <c r="I2698">
        <v>1</v>
      </c>
    </row>
    <row r="2699" spans="1:11" x14ac:dyDescent="0.25">
      <c r="A2699">
        <v>955</v>
      </c>
      <c r="B2699" t="s">
        <v>3024</v>
      </c>
      <c r="C2699" t="s">
        <v>4028</v>
      </c>
      <c r="D2699" t="s">
        <v>4315</v>
      </c>
      <c r="E2699" t="s">
        <v>1</v>
      </c>
      <c r="F2699" t="s">
        <v>6217</v>
      </c>
      <c r="G2699">
        <f>IF(Unificada_arquivo_PDF[[#This Row],[Nome]]="0",0,COUNTIF(Unificada_arquivo_PDF[Nome],Unificada_arquivo_PDF[[#This Row],[Nome]]))-1</f>
        <v>0</v>
      </c>
      <c r="H2699" t="s">
        <v>6213</v>
      </c>
      <c r="I2699">
        <v>0</v>
      </c>
    </row>
    <row r="2700" spans="1:11" x14ac:dyDescent="0.25">
      <c r="A2700">
        <v>956</v>
      </c>
      <c r="B2700" t="s">
        <v>3023</v>
      </c>
      <c r="C2700" t="s">
        <v>4029</v>
      </c>
      <c r="D2700" t="s">
        <v>4315</v>
      </c>
      <c r="E2700" t="s">
        <v>1</v>
      </c>
      <c r="F2700" t="s">
        <v>6217</v>
      </c>
      <c r="G2700">
        <f>IF(Unificada_arquivo_PDF[[#This Row],[Nome]]="0",0,COUNTIF(Unificada_arquivo_PDF[Nome],Unificada_arquivo_PDF[[#This Row],[Nome]]))-1</f>
        <v>0</v>
      </c>
      <c r="H2700" t="s">
        <v>6213</v>
      </c>
      <c r="I2700">
        <v>0</v>
      </c>
    </row>
    <row r="2701" spans="1:11" x14ac:dyDescent="0.25">
      <c r="A2701">
        <v>956</v>
      </c>
      <c r="B2701" t="s">
        <v>3024</v>
      </c>
      <c r="C2701" t="s">
        <v>2265</v>
      </c>
      <c r="D2701" t="s">
        <v>4315</v>
      </c>
      <c r="E2701" t="s">
        <v>1</v>
      </c>
      <c r="F2701" t="s">
        <v>6217</v>
      </c>
      <c r="G2701">
        <f>IF(Unificada_arquivo_PDF[[#This Row],[Nome]]="0",0,COUNTIF(Unificada_arquivo_PDF[Nome],Unificada_arquivo_PDF[[#This Row],[Nome]]))-1</f>
        <v>1</v>
      </c>
      <c r="H2701" t="s">
        <v>6212</v>
      </c>
      <c r="I2701">
        <v>1</v>
      </c>
      <c r="K2701">
        <v>1103</v>
      </c>
    </row>
    <row r="2702" spans="1:11" x14ac:dyDescent="0.25">
      <c r="A2702">
        <v>956</v>
      </c>
      <c r="B2702" t="s">
        <v>3024</v>
      </c>
      <c r="C2702" t="s">
        <v>4030</v>
      </c>
      <c r="D2702" t="s">
        <v>4315</v>
      </c>
      <c r="E2702" t="s">
        <v>1</v>
      </c>
      <c r="F2702" t="s">
        <v>6217</v>
      </c>
      <c r="G2702">
        <f>IF(Unificada_arquivo_PDF[[#This Row],[Nome]]="0",0,COUNTIF(Unificada_arquivo_PDF[Nome],Unificada_arquivo_PDF[[#This Row],[Nome]]))-1</f>
        <v>0</v>
      </c>
      <c r="H2702" t="s">
        <v>6213</v>
      </c>
      <c r="I2702">
        <v>0</v>
      </c>
    </row>
    <row r="2703" spans="1:11" x14ac:dyDescent="0.25">
      <c r="A2703">
        <v>956</v>
      </c>
      <c r="B2703" t="s">
        <v>3024</v>
      </c>
      <c r="C2703" t="s">
        <v>4031</v>
      </c>
      <c r="D2703" t="s">
        <v>4315</v>
      </c>
      <c r="E2703" t="s">
        <v>1</v>
      </c>
      <c r="F2703" t="s">
        <v>6217</v>
      </c>
      <c r="G2703">
        <f>IF(Unificada_arquivo_PDF[[#This Row],[Nome]]="0",0,COUNTIF(Unificada_arquivo_PDF[Nome],Unificada_arquivo_PDF[[#This Row],[Nome]]))-1</f>
        <v>1</v>
      </c>
      <c r="H2703" t="s">
        <v>6213</v>
      </c>
      <c r="I2703">
        <v>0</v>
      </c>
      <c r="K2703">
        <v>973</v>
      </c>
    </row>
    <row r="2704" spans="1:11" x14ac:dyDescent="0.25">
      <c r="A2704">
        <v>956</v>
      </c>
      <c r="B2704" t="s">
        <v>3024</v>
      </c>
      <c r="C2704" t="s">
        <v>4032</v>
      </c>
      <c r="D2704" t="s">
        <v>4315</v>
      </c>
      <c r="E2704" t="s">
        <v>1</v>
      </c>
      <c r="F2704" t="s">
        <v>6217</v>
      </c>
      <c r="G2704">
        <f>IF(Unificada_arquivo_PDF[[#This Row],[Nome]]="0",0,COUNTIF(Unificada_arquivo_PDF[Nome],Unificada_arquivo_PDF[[#This Row],[Nome]]))-1</f>
        <v>0</v>
      </c>
      <c r="H2704" t="s">
        <v>6213</v>
      </c>
      <c r="I2704">
        <v>0</v>
      </c>
    </row>
    <row r="2705" spans="1:9" x14ac:dyDescent="0.25">
      <c r="A2705">
        <v>956</v>
      </c>
      <c r="B2705" t="s">
        <v>3024</v>
      </c>
      <c r="C2705" t="s">
        <v>4033</v>
      </c>
      <c r="D2705" t="s">
        <v>4315</v>
      </c>
      <c r="E2705" t="s">
        <v>1</v>
      </c>
      <c r="F2705" t="s">
        <v>6217</v>
      </c>
      <c r="G2705">
        <f>IF(Unificada_arquivo_PDF[[#This Row],[Nome]]="0",0,COUNTIF(Unificada_arquivo_PDF[Nome],Unificada_arquivo_PDF[[#This Row],[Nome]]))-1</f>
        <v>0</v>
      </c>
      <c r="H2705" t="s">
        <v>6213</v>
      </c>
      <c r="I2705">
        <v>0</v>
      </c>
    </row>
    <row r="2706" spans="1:9" x14ac:dyDescent="0.25">
      <c r="A2706">
        <v>957</v>
      </c>
      <c r="B2706" t="s">
        <v>3023</v>
      </c>
      <c r="C2706" t="s">
        <v>1656</v>
      </c>
      <c r="D2706" t="s">
        <v>4315</v>
      </c>
      <c r="E2706" t="s">
        <v>1</v>
      </c>
      <c r="F2706" t="s">
        <v>6217</v>
      </c>
      <c r="G2706">
        <f>IF(Unificada_arquivo_PDF[[#This Row],[Nome]]="0",0,COUNTIF(Unificada_arquivo_PDF[Nome],Unificada_arquivo_PDF[[#This Row],[Nome]]))-1</f>
        <v>0</v>
      </c>
      <c r="H2706" t="s">
        <v>6212</v>
      </c>
      <c r="I2706">
        <v>2</v>
      </c>
    </row>
    <row r="2707" spans="1:9" x14ac:dyDescent="0.25">
      <c r="A2707">
        <v>957</v>
      </c>
      <c r="B2707" t="s">
        <v>3024</v>
      </c>
      <c r="C2707" t="s">
        <v>1520</v>
      </c>
      <c r="D2707" t="s">
        <v>4315</v>
      </c>
      <c r="E2707" t="s">
        <v>1</v>
      </c>
      <c r="F2707" t="s">
        <v>6217</v>
      </c>
      <c r="G2707">
        <f>IF(Unificada_arquivo_PDF[[#This Row],[Nome]]="0",0,COUNTIF(Unificada_arquivo_PDF[Nome],Unificada_arquivo_PDF[[#This Row],[Nome]]))-1</f>
        <v>0</v>
      </c>
      <c r="H2707" t="s">
        <v>6212</v>
      </c>
      <c r="I2707">
        <v>1</v>
      </c>
    </row>
    <row r="2708" spans="1:9" x14ac:dyDescent="0.25">
      <c r="A2708">
        <v>957</v>
      </c>
      <c r="B2708" t="s">
        <v>3024</v>
      </c>
      <c r="C2708" t="s">
        <v>4034</v>
      </c>
      <c r="D2708" t="s">
        <v>4315</v>
      </c>
      <c r="E2708" t="s">
        <v>1</v>
      </c>
      <c r="F2708" t="s">
        <v>6217</v>
      </c>
      <c r="G2708">
        <f>IF(Unificada_arquivo_PDF[[#This Row],[Nome]]="0",0,COUNTIF(Unificada_arquivo_PDF[Nome],Unificada_arquivo_PDF[[#This Row],[Nome]]))-1</f>
        <v>0</v>
      </c>
      <c r="H2708" t="s">
        <v>6213</v>
      </c>
      <c r="I2708">
        <v>0</v>
      </c>
    </row>
    <row r="2709" spans="1:9" x14ac:dyDescent="0.25">
      <c r="A2709">
        <v>958</v>
      </c>
      <c r="B2709" t="s">
        <v>3023</v>
      </c>
      <c r="C2709" t="s">
        <v>4035</v>
      </c>
      <c r="D2709" t="s">
        <v>4315</v>
      </c>
      <c r="E2709" t="s">
        <v>1</v>
      </c>
      <c r="F2709" t="s">
        <v>6217</v>
      </c>
      <c r="G2709">
        <f>IF(Unificada_arquivo_PDF[[#This Row],[Nome]]="0",0,COUNTIF(Unificada_arquivo_PDF[Nome],Unificada_arquivo_PDF[[#This Row],[Nome]]))-1</f>
        <v>0</v>
      </c>
      <c r="H2709" t="s">
        <v>6213</v>
      </c>
      <c r="I2709">
        <v>0</v>
      </c>
    </row>
    <row r="2710" spans="1:9" x14ac:dyDescent="0.25">
      <c r="A2710">
        <v>958</v>
      </c>
      <c r="B2710" t="s">
        <v>3024</v>
      </c>
      <c r="C2710" t="s">
        <v>1192</v>
      </c>
      <c r="D2710" t="s">
        <v>4315</v>
      </c>
      <c r="E2710" t="s">
        <v>1</v>
      </c>
      <c r="F2710" t="s">
        <v>6217</v>
      </c>
      <c r="G2710">
        <f>IF(Unificada_arquivo_PDF[[#This Row],[Nome]]="0",0,COUNTIF(Unificada_arquivo_PDF[Nome],Unificada_arquivo_PDF[[#This Row],[Nome]]))-1</f>
        <v>0</v>
      </c>
      <c r="H2710" t="s">
        <v>6212</v>
      </c>
      <c r="I2710">
        <v>2</v>
      </c>
    </row>
    <row r="2711" spans="1:9" x14ac:dyDescent="0.25">
      <c r="A2711">
        <v>958</v>
      </c>
      <c r="B2711" t="s">
        <v>3024</v>
      </c>
      <c r="C2711" t="s">
        <v>4036</v>
      </c>
      <c r="D2711" t="s">
        <v>4315</v>
      </c>
      <c r="E2711" t="s">
        <v>1</v>
      </c>
      <c r="F2711" t="s">
        <v>6217</v>
      </c>
      <c r="G2711">
        <f>IF(Unificada_arquivo_PDF[[#This Row],[Nome]]="0",0,COUNTIF(Unificada_arquivo_PDF[Nome],Unificada_arquivo_PDF[[#This Row],[Nome]]))-1</f>
        <v>0</v>
      </c>
      <c r="H2711" t="s">
        <v>6213</v>
      </c>
      <c r="I2711">
        <v>0</v>
      </c>
    </row>
    <row r="2712" spans="1:9" x14ac:dyDescent="0.25">
      <c r="A2712">
        <v>958</v>
      </c>
      <c r="B2712" t="s">
        <v>3024</v>
      </c>
      <c r="C2712" t="s">
        <v>4037</v>
      </c>
      <c r="D2712" t="s">
        <v>4315</v>
      </c>
      <c r="E2712" t="s">
        <v>1</v>
      </c>
      <c r="F2712" t="s">
        <v>6217</v>
      </c>
      <c r="G2712">
        <f>IF(Unificada_arquivo_PDF[[#This Row],[Nome]]="0",0,COUNTIF(Unificada_arquivo_PDF[Nome],Unificada_arquivo_PDF[[#This Row],[Nome]]))-1</f>
        <v>0</v>
      </c>
      <c r="H2712" t="s">
        <v>6213</v>
      </c>
      <c r="I2712">
        <v>0</v>
      </c>
    </row>
    <row r="2713" spans="1:9" x14ac:dyDescent="0.25">
      <c r="A2713">
        <v>959</v>
      </c>
      <c r="B2713" t="s">
        <v>3023</v>
      </c>
      <c r="C2713" t="s">
        <v>1651</v>
      </c>
      <c r="D2713" t="s">
        <v>4315</v>
      </c>
      <c r="E2713" t="s">
        <v>1</v>
      </c>
      <c r="F2713" t="s">
        <v>6217</v>
      </c>
      <c r="G2713">
        <f>IF(Unificada_arquivo_PDF[[#This Row],[Nome]]="0",0,COUNTIF(Unificada_arquivo_PDF[Nome],Unificada_arquivo_PDF[[#This Row],[Nome]]))-1</f>
        <v>0</v>
      </c>
      <c r="H2713" t="s">
        <v>6212</v>
      </c>
      <c r="I2713">
        <v>2</v>
      </c>
    </row>
    <row r="2714" spans="1:9" x14ac:dyDescent="0.25">
      <c r="A2714">
        <v>960</v>
      </c>
      <c r="B2714" t="s">
        <v>3023</v>
      </c>
      <c r="C2714" t="s">
        <v>4038</v>
      </c>
      <c r="D2714" t="s">
        <v>4315</v>
      </c>
      <c r="E2714" t="s">
        <v>1</v>
      </c>
      <c r="F2714" t="s">
        <v>6217</v>
      </c>
      <c r="G2714">
        <f>IF(Unificada_arquivo_PDF[[#This Row],[Nome]]="0",0,COUNTIF(Unificada_arquivo_PDF[Nome],Unificada_arquivo_PDF[[#This Row],[Nome]]))-1</f>
        <v>0</v>
      </c>
      <c r="H2714" t="s">
        <v>6213</v>
      </c>
      <c r="I2714">
        <v>0</v>
      </c>
    </row>
    <row r="2715" spans="1:9" x14ac:dyDescent="0.25">
      <c r="A2715">
        <v>960</v>
      </c>
      <c r="B2715" t="s">
        <v>3024</v>
      </c>
      <c r="C2715" t="s">
        <v>4039</v>
      </c>
      <c r="D2715" t="s">
        <v>4315</v>
      </c>
      <c r="E2715" t="s">
        <v>1</v>
      </c>
      <c r="F2715" t="s">
        <v>6217</v>
      </c>
      <c r="G2715">
        <f>IF(Unificada_arquivo_PDF[[#This Row],[Nome]]="0",0,COUNTIF(Unificada_arquivo_PDF[Nome],Unificada_arquivo_PDF[[#This Row],[Nome]]))-1</f>
        <v>0</v>
      </c>
      <c r="H2715" t="s">
        <v>6213</v>
      </c>
      <c r="I2715">
        <v>0</v>
      </c>
    </row>
    <row r="2716" spans="1:9" x14ac:dyDescent="0.25">
      <c r="A2716">
        <v>960</v>
      </c>
      <c r="B2716" t="s">
        <v>3024</v>
      </c>
      <c r="C2716" t="s">
        <v>4040</v>
      </c>
      <c r="D2716" t="s">
        <v>4315</v>
      </c>
      <c r="E2716" t="s">
        <v>1</v>
      </c>
      <c r="F2716" t="s">
        <v>6217</v>
      </c>
      <c r="G2716">
        <f>IF(Unificada_arquivo_PDF[[#This Row],[Nome]]="0",0,COUNTIF(Unificada_arquivo_PDF[Nome],Unificada_arquivo_PDF[[#This Row],[Nome]]))-1</f>
        <v>0</v>
      </c>
      <c r="H2716" t="s">
        <v>6213</v>
      </c>
      <c r="I2716">
        <v>0</v>
      </c>
    </row>
    <row r="2717" spans="1:9" x14ac:dyDescent="0.25">
      <c r="A2717">
        <v>961</v>
      </c>
      <c r="B2717" t="s">
        <v>3023</v>
      </c>
      <c r="C2717" t="s">
        <v>4041</v>
      </c>
      <c r="D2717" t="s">
        <v>4315</v>
      </c>
      <c r="E2717" t="s">
        <v>1</v>
      </c>
      <c r="F2717" t="s">
        <v>6217</v>
      </c>
      <c r="G2717">
        <f>IF(Unificada_arquivo_PDF[[#This Row],[Nome]]="0",0,COUNTIF(Unificada_arquivo_PDF[Nome],Unificada_arquivo_PDF[[#This Row],[Nome]]))-1</f>
        <v>0</v>
      </c>
      <c r="H2717" t="s">
        <v>6213</v>
      </c>
      <c r="I2717">
        <v>0</v>
      </c>
    </row>
    <row r="2718" spans="1:9" x14ac:dyDescent="0.25">
      <c r="A2718">
        <v>961</v>
      </c>
      <c r="B2718" t="s">
        <v>3024</v>
      </c>
      <c r="C2718" t="s">
        <v>4042</v>
      </c>
      <c r="D2718" t="s">
        <v>4315</v>
      </c>
      <c r="E2718" t="s">
        <v>1</v>
      </c>
      <c r="F2718" t="s">
        <v>6217</v>
      </c>
      <c r="G2718">
        <f>IF(Unificada_arquivo_PDF[[#This Row],[Nome]]="0",0,COUNTIF(Unificada_arquivo_PDF[Nome],Unificada_arquivo_PDF[[#This Row],[Nome]]))-1</f>
        <v>0</v>
      </c>
      <c r="H2718" t="s">
        <v>6213</v>
      </c>
      <c r="I2718">
        <v>0</v>
      </c>
    </row>
    <row r="2719" spans="1:9" x14ac:dyDescent="0.25">
      <c r="A2719">
        <v>961</v>
      </c>
      <c r="B2719" t="s">
        <v>3024</v>
      </c>
      <c r="C2719" t="s">
        <v>4043</v>
      </c>
      <c r="D2719" t="s">
        <v>4315</v>
      </c>
      <c r="E2719" t="s">
        <v>1</v>
      </c>
      <c r="F2719" t="s">
        <v>6217</v>
      </c>
      <c r="G2719">
        <f>IF(Unificada_arquivo_PDF[[#This Row],[Nome]]="0",0,COUNTIF(Unificada_arquivo_PDF[Nome],Unificada_arquivo_PDF[[#This Row],[Nome]]))-1</f>
        <v>0</v>
      </c>
      <c r="H2719" t="s">
        <v>6213</v>
      </c>
      <c r="I2719">
        <v>0</v>
      </c>
    </row>
    <row r="2720" spans="1:9" x14ac:dyDescent="0.25">
      <c r="A2720">
        <v>961</v>
      </c>
      <c r="B2720" t="s">
        <v>3024</v>
      </c>
      <c r="C2720" t="s">
        <v>3386</v>
      </c>
      <c r="D2720" t="s">
        <v>4315</v>
      </c>
      <c r="E2720" t="s">
        <v>1</v>
      </c>
      <c r="F2720" t="s">
        <v>6217</v>
      </c>
      <c r="G2720">
        <f>IF(Unificada_arquivo_PDF[[#This Row],[Nome]]="0",0,COUNTIF(Unificada_arquivo_PDF[Nome],Unificada_arquivo_PDF[[#This Row],[Nome]]))-1</f>
        <v>1</v>
      </c>
      <c r="H2720" t="s">
        <v>6213</v>
      </c>
      <c r="I2720">
        <v>0</v>
      </c>
    </row>
    <row r="2721" spans="1:9" x14ac:dyDescent="0.25">
      <c r="A2721">
        <v>961</v>
      </c>
      <c r="B2721" t="s">
        <v>3024</v>
      </c>
      <c r="C2721" t="s">
        <v>4044</v>
      </c>
      <c r="D2721" t="s">
        <v>4315</v>
      </c>
      <c r="E2721" t="s">
        <v>1</v>
      </c>
      <c r="F2721" t="s">
        <v>6217</v>
      </c>
      <c r="G2721">
        <f>IF(Unificada_arquivo_PDF[[#This Row],[Nome]]="0",0,COUNTIF(Unificada_arquivo_PDF[Nome],Unificada_arquivo_PDF[[#This Row],[Nome]]))-1</f>
        <v>0</v>
      </c>
      <c r="H2721" t="s">
        <v>6213</v>
      </c>
      <c r="I2721">
        <v>0</v>
      </c>
    </row>
    <row r="2722" spans="1:9" x14ac:dyDescent="0.25">
      <c r="A2722">
        <v>962</v>
      </c>
      <c r="B2722" t="s">
        <v>3023</v>
      </c>
      <c r="C2722" t="s">
        <v>4045</v>
      </c>
      <c r="D2722" t="s">
        <v>4315</v>
      </c>
      <c r="E2722" t="s">
        <v>1</v>
      </c>
      <c r="F2722" t="s">
        <v>6217</v>
      </c>
      <c r="G2722">
        <f>IF(Unificada_arquivo_PDF[[#This Row],[Nome]]="0",0,COUNTIF(Unificada_arquivo_PDF[Nome],Unificada_arquivo_PDF[[#This Row],[Nome]]))-1</f>
        <v>0</v>
      </c>
      <c r="H2722" t="s">
        <v>6213</v>
      </c>
      <c r="I2722">
        <v>0</v>
      </c>
    </row>
    <row r="2723" spans="1:9" x14ac:dyDescent="0.25">
      <c r="A2723">
        <v>963</v>
      </c>
      <c r="B2723" t="s">
        <v>3023</v>
      </c>
      <c r="C2723" t="s">
        <v>4046</v>
      </c>
      <c r="D2723" t="s">
        <v>4315</v>
      </c>
      <c r="E2723" t="s">
        <v>1</v>
      </c>
      <c r="F2723" t="s">
        <v>6217</v>
      </c>
      <c r="G2723">
        <f>IF(Unificada_arquivo_PDF[[#This Row],[Nome]]="0",0,COUNTIF(Unificada_arquivo_PDF[Nome],Unificada_arquivo_PDF[[#This Row],[Nome]]))-1</f>
        <v>0</v>
      </c>
      <c r="H2723" t="s">
        <v>6213</v>
      </c>
      <c r="I2723">
        <v>0</v>
      </c>
    </row>
    <row r="2724" spans="1:9" x14ac:dyDescent="0.25">
      <c r="A2724">
        <v>963</v>
      </c>
      <c r="B2724" t="s">
        <v>3024</v>
      </c>
      <c r="C2724" t="s">
        <v>1475</v>
      </c>
      <c r="D2724" t="s">
        <v>4315</v>
      </c>
      <c r="E2724" t="s">
        <v>1</v>
      </c>
      <c r="F2724" t="s">
        <v>6217</v>
      </c>
      <c r="G2724">
        <f>IF(Unificada_arquivo_PDF[[#This Row],[Nome]]="0",0,COUNTIF(Unificada_arquivo_PDF[Nome],Unificada_arquivo_PDF[[#This Row],[Nome]]))-1</f>
        <v>0</v>
      </c>
      <c r="H2724" t="s">
        <v>6212</v>
      </c>
      <c r="I2724">
        <v>1</v>
      </c>
    </row>
    <row r="2725" spans="1:9" x14ac:dyDescent="0.25">
      <c r="A2725">
        <v>963</v>
      </c>
      <c r="B2725" t="s">
        <v>3024</v>
      </c>
      <c r="C2725" t="s">
        <v>1286</v>
      </c>
      <c r="D2725" t="s">
        <v>4315</v>
      </c>
      <c r="E2725" t="s">
        <v>1</v>
      </c>
      <c r="F2725" t="s">
        <v>6217</v>
      </c>
      <c r="G2725">
        <f>IF(Unificada_arquivo_PDF[[#This Row],[Nome]]="0",0,COUNTIF(Unificada_arquivo_PDF[Nome],Unificada_arquivo_PDF[[#This Row],[Nome]]))-1</f>
        <v>0</v>
      </c>
      <c r="H2725" t="s">
        <v>6212</v>
      </c>
      <c r="I2725">
        <v>2</v>
      </c>
    </row>
    <row r="2726" spans="1:9" x14ac:dyDescent="0.25">
      <c r="A2726">
        <v>964</v>
      </c>
      <c r="B2726" t="s">
        <v>3023</v>
      </c>
      <c r="C2726" t="s">
        <v>1625</v>
      </c>
      <c r="D2726" t="s">
        <v>4315</v>
      </c>
      <c r="E2726" t="s">
        <v>1</v>
      </c>
      <c r="F2726" t="s">
        <v>6217</v>
      </c>
      <c r="G2726">
        <f>IF(Unificada_arquivo_PDF[[#This Row],[Nome]]="0",0,COUNTIF(Unificada_arquivo_PDF[Nome],Unificada_arquivo_PDF[[#This Row],[Nome]]))-1</f>
        <v>2</v>
      </c>
      <c r="H2726" t="s">
        <v>6212</v>
      </c>
      <c r="I2726">
        <v>1</v>
      </c>
    </row>
    <row r="2727" spans="1:9" x14ac:dyDescent="0.25">
      <c r="A2727">
        <v>964</v>
      </c>
      <c r="B2727" t="s">
        <v>3024</v>
      </c>
      <c r="C2727" t="s">
        <v>4047</v>
      </c>
      <c r="D2727" t="s">
        <v>4315</v>
      </c>
      <c r="E2727" t="s">
        <v>1</v>
      </c>
      <c r="F2727" t="s">
        <v>6217</v>
      </c>
      <c r="G2727">
        <f>IF(Unificada_arquivo_PDF[[#This Row],[Nome]]="0",0,COUNTIF(Unificada_arquivo_PDF[Nome],Unificada_arquivo_PDF[[#This Row],[Nome]]))-1</f>
        <v>0</v>
      </c>
      <c r="H2727" t="s">
        <v>6213</v>
      </c>
      <c r="I2727">
        <v>0</v>
      </c>
    </row>
    <row r="2728" spans="1:9" x14ac:dyDescent="0.25">
      <c r="A2728">
        <v>964</v>
      </c>
      <c r="B2728" t="s">
        <v>3024</v>
      </c>
      <c r="C2728" t="s">
        <v>4048</v>
      </c>
      <c r="D2728" t="s">
        <v>4315</v>
      </c>
      <c r="E2728" t="s">
        <v>1</v>
      </c>
      <c r="F2728" t="s">
        <v>6217</v>
      </c>
      <c r="G2728">
        <f>IF(Unificada_arquivo_PDF[[#This Row],[Nome]]="0",0,COUNTIF(Unificada_arquivo_PDF[Nome],Unificada_arquivo_PDF[[#This Row],[Nome]]))-1</f>
        <v>0</v>
      </c>
      <c r="H2728" t="s">
        <v>6213</v>
      </c>
      <c r="I2728">
        <v>0</v>
      </c>
    </row>
    <row r="2729" spans="1:9" x14ac:dyDescent="0.25">
      <c r="A2729">
        <v>964</v>
      </c>
      <c r="B2729" t="s">
        <v>3024</v>
      </c>
      <c r="C2729" t="s">
        <v>4049</v>
      </c>
      <c r="D2729" t="s">
        <v>4315</v>
      </c>
      <c r="E2729" t="s">
        <v>1</v>
      </c>
      <c r="F2729" t="s">
        <v>6217</v>
      </c>
      <c r="G2729">
        <f>IF(Unificada_arquivo_PDF[[#This Row],[Nome]]="0",0,COUNTIF(Unificada_arquivo_PDF[Nome],Unificada_arquivo_PDF[[#This Row],[Nome]]))-1</f>
        <v>0</v>
      </c>
      <c r="H2729" t="s">
        <v>6213</v>
      </c>
      <c r="I2729">
        <v>0</v>
      </c>
    </row>
    <row r="2730" spans="1:9" x14ac:dyDescent="0.25">
      <c r="A2730">
        <v>964</v>
      </c>
      <c r="B2730" t="s">
        <v>3024</v>
      </c>
      <c r="C2730" t="s">
        <v>4050</v>
      </c>
      <c r="D2730" t="s">
        <v>4315</v>
      </c>
      <c r="E2730" t="s">
        <v>1</v>
      </c>
      <c r="F2730" t="s">
        <v>6217</v>
      </c>
      <c r="G2730">
        <f>IF(Unificada_arquivo_PDF[[#This Row],[Nome]]="0",0,COUNTIF(Unificada_arquivo_PDF[Nome],Unificada_arquivo_PDF[[#This Row],[Nome]]))-1</f>
        <v>0</v>
      </c>
      <c r="H2730" t="s">
        <v>6213</v>
      </c>
      <c r="I2730">
        <v>0</v>
      </c>
    </row>
    <row r="2731" spans="1:9" x14ac:dyDescent="0.25">
      <c r="A2731">
        <v>965</v>
      </c>
      <c r="B2731" t="s">
        <v>3023</v>
      </c>
      <c r="C2731" t="s">
        <v>1618</v>
      </c>
      <c r="D2731" t="s">
        <v>4315</v>
      </c>
      <c r="E2731" t="s">
        <v>1</v>
      </c>
      <c r="F2731" t="s">
        <v>6217</v>
      </c>
      <c r="G2731">
        <f>IF(Unificada_arquivo_PDF[[#This Row],[Nome]]="0",0,COUNTIF(Unificada_arquivo_PDF[Nome],Unificada_arquivo_PDF[[#This Row],[Nome]]))-1</f>
        <v>0</v>
      </c>
      <c r="H2731" t="s">
        <v>6212</v>
      </c>
      <c r="I2731">
        <v>1</v>
      </c>
    </row>
    <row r="2732" spans="1:9" x14ac:dyDescent="0.25">
      <c r="A2732">
        <v>965</v>
      </c>
      <c r="B2732" t="s">
        <v>3024</v>
      </c>
      <c r="C2732" t="s">
        <v>1129</v>
      </c>
      <c r="D2732" t="s">
        <v>4315</v>
      </c>
      <c r="E2732" t="s">
        <v>1</v>
      </c>
      <c r="F2732" t="s">
        <v>6217</v>
      </c>
      <c r="G2732">
        <f>IF(Unificada_arquivo_PDF[[#This Row],[Nome]]="0",0,COUNTIF(Unificada_arquivo_PDF[Nome],Unificada_arquivo_PDF[[#This Row],[Nome]]))-1</f>
        <v>0</v>
      </c>
      <c r="H2732" t="s">
        <v>6212</v>
      </c>
      <c r="I2732">
        <v>1</v>
      </c>
    </row>
    <row r="2733" spans="1:9" x14ac:dyDescent="0.25">
      <c r="A2733">
        <v>965</v>
      </c>
      <c r="B2733" t="s">
        <v>3024</v>
      </c>
      <c r="C2733" t="s">
        <v>4051</v>
      </c>
      <c r="D2733" t="s">
        <v>4315</v>
      </c>
      <c r="E2733" t="s">
        <v>1</v>
      </c>
      <c r="F2733" t="s">
        <v>6217</v>
      </c>
      <c r="G2733">
        <f>IF(Unificada_arquivo_PDF[[#This Row],[Nome]]="0",0,COUNTIF(Unificada_arquivo_PDF[Nome],Unificada_arquivo_PDF[[#This Row],[Nome]]))-1</f>
        <v>0</v>
      </c>
      <c r="H2733" t="s">
        <v>6213</v>
      </c>
      <c r="I2733">
        <v>0</v>
      </c>
    </row>
    <row r="2734" spans="1:9" x14ac:dyDescent="0.25">
      <c r="A2734">
        <v>966</v>
      </c>
      <c r="B2734" t="s">
        <v>3023</v>
      </c>
      <c r="C2734" t="s">
        <v>4052</v>
      </c>
      <c r="D2734" t="s">
        <v>4315</v>
      </c>
      <c r="E2734" t="s">
        <v>1</v>
      </c>
      <c r="F2734" t="s">
        <v>6217</v>
      </c>
      <c r="G2734">
        <f>IF(Unificada_arquivo_PDF[[#This Row],[Nome]]="0",0,COUNTIF(Unificada_arquivo_PDF[Nome],Unificada_arquivo_PDF[[#This Row],[Nome]]))-1</f>
        <v>0</v>
      </c>
      <c r="H2734" t="s">
        <v>6213</v>
      </c>
      <c r="I2734">
        <v>0</v>
      </c>
    </row>
    <row r="2735" spans="1:9" x14ac:dyDescent="0.25">
      <c r="A2735">
        <v>966</v>
      </c>
      <c r="B2735" t="s">
        <v>3024</v>
      </c>
      <c r="C2735" t="s">
        <v>3014</v>
      </c>
      <c r="D2735" t="s">
        <v>4315</v>
      </c>
      <c r="E2735" t="s">
        <v>1</v>
      </c>
      <c r="F2735" t="s">
        <v>6217</v>
      </c>
      <c r="G2735">
        <f>IF(Unificada_arquivo_PDF[[#This Row],[Nome]]="0",0,COUNTIF(Unificada_arquivo_PDF[Nome],Unificada_arquivo_PDF[[#This Row],[Nome]]))-1</f>
        <v>0</v>
      </c>
      <c r="H2735" t="s">
        <v>6212</v>
      </c>
      <c r="I2735">
        <v>1</v>
      </c>
    </row>
    <row r="2736" spans="1:9" x14ac:dyDescent="0.25">
      <c r="A2736">
        <v>967</v>
      </c>
      <c r="B2736" t="s">
        <v>3023</v>
      </c>
      <c r="C2736" t="s">
        <v>1604</v>
      </c>
      <c r="D2736" t="s">
        <v>4315</v>
      </c>
      <c r="E2736" t="s">
        <v>1</v>
      </c>
      <c r="F2736" t="s">
        <v>6217</v>
      </c>
      <c r="G2736">
        <f>IF(Unificada_arquivo_PDF[[#This Row],[Nome]]="0",0,COUNTIF(Unificada_arquivo_PDF[Nome],Unificada_arquivo_PDF[[#This Row],[Nome]]))-1</f>
        <v>0</v>
      </c>
      <c r="H2736" t="s">
        <v>6212</v>
      </c>
      <c r="I2736">
        <v>2</v>
      </c>
    </row>
    <row r="2737" spans="1:11" x14ac:dyDescent="0.25">
      <c r="A2737">
        <v>968</v>
      </c>
      <c r="B2737" t="s">
        <v>3023</v>
      </c>
      <c r="C2737" t="s">
        <v>4053</v>
      </c>
      <c r="D2737" t="s">
        <v>4315</v>
      </c>
      <c r="E2737" t="s">
        <v>1</v>
      </c>
      <c r="F2737" t="s">
        <v>6217</v>
      </c>
      <c r="G2737">
        <f>IF(Unificada_arquivo_PDF[[#This Row],[Nome]]="0",0,COUNTIF(Unificada_arquivo_PDF[Nome],Unificada_arquivo_PDF[[#This Row],[Nome]]))-1</f>
        <v>0</v>
      </c>
      <c r="H2737" t="s">
        <v>6213</v>
      </c>
      <c r="I2737">
        <v>0</v>
      </c>
    </row>
    <row r="2738" spans="1:11" x14ac:dyDescent="0.25">
      <c r="A2738">
        <v>969</v>
      </c>
      <c r="B2738" t="s">
        <v>3023</v>
      </c>
      <c r="C2738" t="s">
        <v>2587</v>
      </c>
      <c r="D2738" t="s">
        <v>4315</v>
      </c>
      <c r="E2738" t="s">
        <v>1</v>
      </c>
      <c r="F2738" t="s">
        <v>6217</v>
      </c>
      <c r="G2738">
        <f>IF(Unificada_arquivo_PDF[[#This Row],[Nome]]="0",0,COUNTIF(Unificada_arquivo_PDF[Nome],Unificada_arquivo_PDF[[#This Row],[Nome]]))-1</f>
        <v>0</v>
      </c>
      <c r="H2738" t="s">
        <v>6212</v>
      </c>
      <c r="I2738">
        <v>1</v>
      </c>
    </row>
    <row r="2739" spans="1:11" x14ac:dyDescent="0.25">
      <c r="A2739">
        <v>969</v>
      </c>
      <c r="B2739" t="s">
        <v>3024</v>
      </c>
      <c r="C2739" t="s">
        <v>4054</v>
      </c>
      <c r="D2739" t="s">
        <v>4315</v>
      </c>
      <c r="E2739" t="s">
        <v>1</v>
      </c>
      <c r="F2739" t="s">
        <v>6217</v>
      </c>
      <c r="G2739">
        <f>IF(Unificada_arquivo_PDF[[#This Row],[Nome]]="0",0,COUNTIF(Unificada_arquivo_PDF[Nome],Unificada_arquivo_PDF[[#This Row],[Nome]]))-1</f>
        <v>0</v>
      </c>
      <c r="H2739" t="s">
        <v>6212</v>
      </c>
      <c r="I2739">
        <v>1</v>
      </c>
    </row>
    <row r="2740" spans="1:11" x14ac:dyDescent="0.25">
      <c r="A2740">
        <v>969</v>
      </c>
      <c r="B2740" t="s">
        <v>3024</v>
      </c>
      <c r="C2740" t="s">
        <v>4055</v>
      </c>
      <c r="D2740" t="s">
        <v>4315</v>
      </c>
      <c r="E2740" t="s">
        <v>1</v>
      </c>
      <c r="F2740" t="s">
        <v>6217</v>
      </c>
      <c r="G2740">
        <f>IF(Unificada_arquivo_PDF[[#This Row],[Nome]]="0",0,COUNTIF(Unificada_arquivo_PDF[Nome],Unificada_arquivo_PDF[[#This Row],[Nome]]))-1</f>
        <v>1</v>
      </c>
      <c r="H2740" t="s">
        <v>6213</v>
      </c>
      <c r="I2740">
        <v>0</v>
      </c>
      <c r="K2740">
        <v>996</v>
      </c>
    </row>
    <row r="2741" spans="1:11" x14ac:dyDescent="0.25">
      <c r="A2741">
        <v>969</v>
      </c>
      <c r="B2741" t="s">
        <v>3024</v>
      </c>
      <c r="C2741" t="s">
        <v>2554</v>
      </c>
      <c r="D2741" t="s">
        <v>4315</v>
      </c>
      <c r="E2741" t="s">
        <v>1</v>
      </c>
      <c r="F2741" t="s">
        <v>6217</v>
      </c>
      <c r="G2741">
        <f>IF(Unificada_arquivo_PDF[[#This Row],[Nome]]="0",0,COUNTIF(Unificada_arquivo_PDF[Nome],Unificada_arquivo_PDF[[#This Row],[Nome]]))-1</f>
        <v>0</v>
      </c>
      <c r="H2741" t="s">
        <v>6212</v>
      </c>
      <c r="I2741">
        <v>1</v>
      </c>
    </row>
    <row r="2742" spans="1:11" x14ac:dyDescent="0.25">
      <c r="A2742">
        <v>970</v>
      </c>
      <c r="B2742" t="s">
        <v>3023</v>
      </c>
      <c r="C2742" t="s">
        <v>4056</v>
      </c>
      <c r="D2742" t="s">
        <v>4315</v>
      </c>
      <c r="E2742" t="s">
        <v>1</v>
      </c>
      <c r="F2742" t="s">
        <v>6217</v>
      </c>
      <c r="G2742">
        <f>IF(Unificada_arquivo_PDF[[#This Row],[Nome]]="0",0,COUNTIF(Unificada_arquivo_PDF[Nome],Unificada_arquivo_PDF[[#This Row],[Nome]]))-1</f>
        <v>0</v>
      </c>
      <c r="H2742" t="s">
        <v>6213</v>
      </c>
      <c r="I2742">
        <v>0</v>
      </c>
    </row>
    <row r="2743" spans="1:11" x14ac:dyDescent="0.25">
      <c r="A2743">
        <v>970</v>
      </c>
      <c r="B2743" t="s">
        <v>3024</v>
      </c>
      <c r="C2743" t="s">
        <v>763</v>
      </c>
      <c r="D2743" t="s">
        <v>4315</v>
      </c>
      <c r="E2743" t="s">
        <v>1</v>
      </c>
      <c r="F2743" t="s">
        <v>6217</v>
      </c>
      <c r="G2743">
        <f>IF(Unificada_arquivo_PDF[[#This Row],[Nome]]="0",0,COUNTIF(Unificada_arquivo_PDF[Nome],Unificada_arquivo_PDF[[#This Row],[Nome]]))-1</f>
        <v>1</v>
      </c>
      <c r="H2743" t="s">
        <v>6212</v>
      </c>
      <c r="I2743">
        <v>1</v>
      </c>
      <c r="K2743">
        <v>977</v>
      </c>
    </row>
    <row r="2744" spans="1:11" x14ac:dyDescent="0.25">
      <c r="A2744">
        <v>970</v>
      </c>
      <c r="B2744" t="s">
        <v>3024</v>
      </c>
      <c r="C2744" t="s">
        <v>1695</v>
      </c>
      <c r="D2744" t="s">
        <v>4315</v>
      </c>
      <c r="E2744" t="s">
        <v>1</v>
      </c>
      <c r="F2744" t="s">
        <v>6217</v>
      </c>
      <c r="G2744">
        <f>IF(Unificada_arquivo_PDF[[#This Row],[Nome]]="0",0,COUNTIF(Unificada_arquivo_PDF[Nome],Unificada_arquivo_PDF[[#This Row],[Nome]]))-1</f>
        <v>1</v>
      </c>
      <c r="H2744" t="s">
        <v>6212</v>
      </c>
      <c r="I2744">
        <v>1</v>
      </c>
      <c r="K2744">
        <v>977</v>
      </c>
    </row>
    <row r="2745" spans="1:11" x14ac:dyDescent="0.25">
      <c r="A2745">
        <v>970</v>
      </c>
      <c r="B2745" t="s">
        <v>3024</v>
      </c>
      <c r="C2745" t="s">
        <v>852</v>
      </c>
      <c r="D2745" t="s">
        <v>4315</v>
      </c>
      <c r="E2745" t="s">
        <v>1</v>
      </c>
      <c r="F2745" t="s">
        <v>6217</v>
      </c>
      <c r="G2745">
        <f>IF(Unificada_arquivo_PDF[[#This Row],[Nome]]="0",0,COUNTIF(Unificada_arquivo_PDF[Nome],Unificada_arquivo_PDF[[#This Row],[Nome]]))-1</f>
        <v>1</v>
      </c>
      <c r="H2745" t="s">
        <v>6212</v>
      </c>
      <c r="I2745">
        <v>1</v>
      </c>
      <c r="K2745">
        <v>977</v>
      </c>
    </row>
    <row r="2746" spans="1:11" x14ac:dyDescent="0.25">
      <c r="A2746">
        <v>971</v>
      </c>
      <c r="B2746" t="s">
        <v>3023</v>
      </c>
      <c r="C2746" t="s">
        <v>4057</v>
      </c>
      <c r="D2746" t="s">
        <v>4315</v>
      </c>
      <c r="E2746" t="s">
        <v>1</v>
      </c>
      <c r="F2746" t="s">
        <v>6217</v>
      </c>
      <c r="G2746">
        <f>IF(Unificada_arquivo_PDF[[#This Row],[Nome]]="0",0,COUNTIF(Unificada_arquivo_PDF[Nome],Unificada_arquivo_PDF[[#This Row],[Nome]]))-1</f>
        <v>0</v>
      </c>
      <c r="H2746" t="s">
        <v>6213</v>
      </c>
      <c r="I2746">
        <v>0</v>
      </c>
    </row>
    <row r="2747" spans="1:11" x14ac:dyDescent="0.25">
      <c r="A2747">
        <v>971</v>
      </c>
      <c r="B2747" t="s">
        <v>3024</v>
      </c>
      <c r="C2747" t="s">
        <v>1579</v>
      </c>
      <c r="D2747" t="s">
        <v>4315</v>
      </c>
      <c r="E2747" t="s">
        <v>1</v>
      </c>
      <c r="F2747" t="s">
        <v>6217</v>
      </c>
      <c r="G2747">
        <f>IF(Unificada_arquivo_PDF[[#This Row],[Nome]]="0",0,COUNTIF(Unificada_arquivo_PDF[Nome],Unificada_arquivo_PDF[[#This Row],[Nome]]))-1</f>
        <v>0</v>
      </c>
      <c r="H2747" t="s">
        <v>6212</v>
      </c>
      <c r="I2747">
        <v>2</v>
      </c>
    </row>
    <row r="2748" spans="1:11" x14ac:dyDescent="0.25">
      <c r="A2748">
        <v>971</v>
      </c>
      <c r="B2748" t="s">
        <v>3024</v>
      </c>
      <c r="C2748" t="s">
        <v>4058</v>
      </c>
      <c r="D2748" t="s">
        <v>4315</v>
      </c>
      <c r="E2748" t="s">
        <v>1</v>
      </c>
      <c r="F2748" t="s">
        <v>6217</v>
      </c>
      <c r="G2748">
        <f>IF(Unificada_arquivo_PDF[[#This Row],[Nome]]="0",0,COUNTIF(Unificada_arquivo_PDF[Nome],Unificada_arquivo_PDF[[#This Row],[Nome]]))-1</f>
        <v>0</v>
      </c>
      <c r="H2748" t="s">
        <v>6213</v>
      </c>
      <c r="I2748">
        <v>0</v>
      </c>
    </row>
    <row r="2749" spans="1:11" x14ac:dyDescent="0.25">
      <c r="A2749">
        <v>972</v>
      </c>
      <c r="B2749" t="s">
        <v>3023</v>
      </c>
      <c r="C2749" t="s">
        <v>4059</v>
      </c>
      <c r="D2749" t="s">
        <v>4315</v>
      </c>
      <c r="E2749" t="s">
        <v>1</v>
      </c>
      <c r="F2749" t="s">
        <v>6217</v>
      </c>
      <c r="G2749">
        <f>IF(Unificada_arquivo_PDF[[#This Row],[Nome]]="0",0,COUNTIF(Unificada_arquivo_PDF[Nome],Unificada_arquivo_PDF[[#This Row],[Nome]]))-1</f>
        <v>0</v>
      </c>
      <c r="H2749" t="s">
        <v>6213</v>
      </c>
      <c r="I2749">
        <v>0</v>
      </c>
    </row>
    <row r="2750" spans="1:11" x14ac:dyDescent="0.25">
      <c r="A2750">
        <v>972</v>
      </c>
      <c r="B2750" t="s">
        <v>3024</v>
      </c>
      <c r="C2750" t="s">
        <v>4060</v>
      </c>
      <c r="D2750" t="s">
        <v>4315</v>
      </c>
      <c r="E2750" t="s">
        <v>1</v>
      </c>
      <c r="F2750" t="s">
        <v>6217</v>
      </c>
      <c r="G2750">
        <f>IF(Unificada_arquivo_PDF[[#This Row],[Nome]]="0",0,COUNTIF(Unificada_arquivo_PDF[Nome],Unificada_arquivo_PDF[[#This Row],[Nome]]))-1</f>
        <v>0</v>
      </c>
      <c r="H2750" t="s">
        <v>6213</v>
      </c>
      <c r="I2750">
        <v>0</v>
      </c>
    </row>
    <row r="2751" spans="1:11" x14ac:dyDescent="0.25">
      <c r="A2751">
        <v>972</v>
      </c>
      <c r="B2751" t="s">
        <v>3024</v>
      </c>
      <c r="C2751" t="s">
        <v>1586</v>
      </c>
      <c r="D2751" t="s">
        <v>4315</v>
      </c>
      <c r="E2751" t="s">
        <v>1</v>
      </c>
      <c r="F2751" t="s">
        <v>6217</v>
      </c>
      <c r="G2751">
        <f>IF(Unificada_arquivo_PDF[[#This Row],[Nome]]="0",0,COUNTIF(Unificada_arquivo_PDF[Nome],Unificada_arquivo_PDF[[#This Row],[Nome]]))-1</f>
        <v>0</v>
      </c>
      <c r="H2751" t="s">
        <v>6212</v>
      </c>
      <c r="I2751">
        <v>1</v>
      </c>
    </row>
    <row r="2752" spans="1:11" x14ac:dyDescent="0.25">
      <c r="A2752">
        <v>973</v>
      </c>
      <c r="B2752" t="s">
        <v>3023</v>
      </c>
      <c r="C2752" t="s">
        <v>4031</v>
      </c>
      <c r="D2752" t="s">
        <v>4315</v>
      </c>
      <c r="E2752" t="s">
        <v>1</v>
      </c>
      <c r="F2752" t="s">
        <v>6217</v>
      </c>
      <c r="G2752">
        <f>IF(Unificada_arquivo_PDF[[#This Row],[Nome]]="0",0,COUNTIF(Unificada_arquivo_PDF[Nome],Unificada_arquivo_PDF[[#This Row],[Nome]]))-1</f>
        <v>1</v>
      </c>
      <c r="H2752" t="s">
        <v>6213</v>
      </c>
      <c r="I2752">
        <v>0</v>
      </c>
    </row>
    <row r="2753" spans="1:9" x14ac:dyDescent="0.25">
      <c r="A2753">
        <v>973</v>
      </c>
      <c r="B2753" t="s">
        <v>3024</v>
      </c>
      <c r="C2753" t="s">
        <v>4061</v>
      </c>
      <c r="D2753" t="s">
        <v>4315</v>
      </c>
      <c r="E2753" t="s">
        <v>1</v>
      </c>
      <c r="F2753" t="s">
        <v>6217</v>
      </c>
      <c r="G2753">
        <f>IF(Unificada_arquivo_PDF[[#This Row],[Nome]]="0",0,COUNTIF(Unificada_arquivo_PDF[Nome],Unificada_arquivo_PDF[[#This Row],[Nome]]))-1</f>
        <v>0</v>
      </c>
      <c r="H2753" t="s">
        <v>6213</v>
      </c>
      <c r="I2753">
        <v>0</v>
      </c>
    </row>
    <row r="2754" spans="1:9" x14ac:dyDescent="0.25">
      <c r="A2754">
        <v>973</v>
      </c>
      <c r="B2754" t="s">
        <v>3024</v>
      </c>
      <c r="C2754" t="s">
        <v>4062</v>
      </c>
      <c r="D2754" t="s">
        <v>4315</v>
      </c>
      <c r="E2754" t="s">
        <v>1</v>
      </c>
      <c r="F2754" t="s">
        <v>6217</v>
      </c>
      <c r="G2754">
        <f>IF(Unificada_arquivo_PDF[[#This Row],[Nome]]="0",0,COUNTIF(Unificada_arquivo_PDF[Nome],Unificada_arquivo_PDF[[#This Row],[Nome]]))-1</f>
        <v>0</v>
      </c>
      <c r="H2754" t="s">
        <v>6213</v>
      </c>
      <c r="I2754">
        <v>0</v>
      </c>
    </row>
    <row r="2755" spans="1:9" x14ac:dyDescent="0.25">
      <c r="A2755">
        <v>974</v>
      </c>
      <c r="B2755" t="s">
        <v>3023</v>
      </c>
      <c r="C2755" t="s">
        <v>4063</v>
      </c>
      <c r="D2755" t="s">
        <v>4315</v>
      </c>
      <c r="E2755" t="s">
        <v>1</v>
      </c>
      <c r="F2755" t="s">
        <v>6217</v>
      </c>
      <c r="G2755">
        <f>IF(Unificada_arquivo_PDF[[#This Row],[Nome]]="0",0,COUNTIF(Unificada_arquivo_PDF[Nome],Unificada_arquivo_PDF[[#This Row],[Nome]]))-1</f>
        <v>0</v>
      </c>
      <c r="H2755" t="s">
        <v>6213</v>
      </c>
      <c r="I2755">
        <v>0</v>
      </c>
    </row>
    <row r="2756" spans="1:9" x14ac:dyDescent="0.25">
      <c r="A2756">
        <v>974</v>
      </c>
      <c r="B2756" t="s">
        <v>3024</v>
      </c>
      <c r="C2756" t="s">
        <v>4064</v>
      </c>
      <c r="D2756" t="s">
        <v>4315</v>
      </c>
      <c r="E2756" t="s">
        <v>1</v>
      </c>
      <c r="F2756" t="s">
        <v>6217</v>
      </c>
      <c r="G2756">
        <f>IF(Unificada_arquivo_PDF[[#This Row],[Nome]]="0",0,COUNTIF(Unificada_arquivo_PDF[Nome],Unificada_arquivo_PDF[[#This Row],[Nome]]))-1</f>
        <v>0</v>
      </c>
      <c r="H2756" t="s">
        <v>6212</v>
      </c>
      <c r="I2756">
        <v>1</v>
      </c>
    </row>
    <row r="2757" spans="1:9" x14ac:dyDescent="0.25">
      <c r="A2757">
        <v>974</v>
      </c>
      <c r="B2757" t="s">
        <v>3024</v>
      </c>
      <c r="C2757" t="s">
        <v>4065</v>
      </c>
      <c r="D2757" t="s">
        <v>4315</v>
      </c>
      <c r="E2757" t="s">
        <v>1</v>
      </c>
      <c r="F2757" t="s">
        <v>6217</v>
      </c>
      <c r="G2757">
        <f>IF(Unificada_arquivo_PDF[[#This Row],[Nome]]="0",0,COUNTIF(Unificada_arquivo_PDF[Nome],Unificada_arquivo_PDF[[#This Row],[Nome]]))-1</f>
        <v>0</v>
      </c>
      <c r="H2757" t="s">
        <v>6213</v>
      </c>
      <c r="I2757">
        <v>0</v>
      </c>
    </row>
    <row r="2758" spans="1:9" x14ac:dyDescent="0.25">
      <c r="A2758">
        <v>974</v>
      </c>
      <c r="B2758" t="s">
        <v>3024</v>
      </c>
      <c r="C2758" t="s">
        <v>4066</v>
      </c>
      <c r="D2758" t="s">
        <v>4315</v>
      </c>
      <c r="E2758" t="s">
        <v>1</v>
      </c>
      <c r="F2758" t="s">
        <v>6217</v>
      </c>
      <c r="G2758">
        <f>IF(Unificada_arquivo_PDF[[#This Row],[Nome]]="0",0,COUNTIF(Unificada_arquivo_PDF[Nome],Unificada_arquivo_PDF[[#This Row],[Nome]]))-1</f>
        <v>0</v>
      </c>
      <c r="H2758" t="s">
        <v>6213</v>
      </c>
      <c r="I2758">
        <v>0</v>
      </c>
    </row>
    <row r="2759" spans="1:9" x14ac:dyDescent="0.25">
      <c r="A2759">
        <v>974</v>
      </c>
      <c r="B2759" t="s">
        <v>3024</v>
      </c>
      <c r="C2759" t="s">
        <v>754</v>
      </c>
      <c r="D2759" t="s">
        <v>4315</v>
      </c>
      <c r="E2759" t="s">
        <v>1</v>
      </c>
      <c r="F2759" t="s">
        <v>6217</v>
      </c>
      <c r="G2759">
        <f>IF(Unificada_arquivo_PDF[[#This Row],[Nome]]="0",0,COUNTIF(Unificada_arquivo_PDF[Nome],Unificada_arquivo_PDF[[#This Row],[Nome]]))-1</f>
        <v>0</v>
      </c>
      <c r="H2759" t="s">
        <v>6212</v>
      </c>
      <c r="I2759">
        <v>1</v>
      </c>
    </row>
    <row r="2760" spans="1:9" x14ac:dyDescent="0.25">
      <c r="A2760">
        <v>975</v>
      </c>
      <c r="B2760" t="s">
        <v>3023</v>
      </c>
      <c r="C2760" t="s">
        <v>4067</v>
      </c>
      <c r="D2760" t="s">
        <v>4315</v>
      </c>
      <c r="E2760" t="s">
        <v>1</v>
      </c>
      <c r="F2760" t="s">
        <v>6217</v>
      </c>
      <c r="G2760">
        <f>IF(Unificada_arquivo_PDF[[#This Row],[Nome]]="0",0,COUNTIF(Unificada_arquivo_PDF[Nome],Unificada_arquivo_PDF[[#This Row],[Nome]]))-1</f>
        <v>0</v>
      </c>
      <c r="H2760" t="s">
        <v>6213</v>
      </c>
      <c r="I2760">
        <v>0</v>
      </c>
    </row>
    <row r="2761" spans="1:9" x14ac:dyDescent="0.25">
      <c r="A2761">
        <v>975</v>
      </c>
      <c r="B2761" t="s">
        <v>3024</v>
      </c>
      <c r="C2761" t="s">
        <v>4068</v>
      </c>
      <c r="D2761" t="s">
        <v>4315</v>
      </c>
      <c r="E2761" t="s">
        <v>1</v>
      </c>
      <c r="F2761" t="s">
        <v>6217</v>
      </c>
      <c r="G2761">
        <f>IF(Unificada_arquivo_PDF[[#This Row],[Nome]]="0",0,COUNTIF(Unificada_arquivo_PDF[Nome],Unificada_arquivo_PDF[[#This Row],[Nome]]))-1</f>
        <v>0</v>
      </c>
      <c r="H2761" t="s">
        <v>6213</v>
      </c>
      <c r="I2761">
        <v>0</v>
      </c>
    </row>
    <row r="2762" spans="1:9" x14ac:dyDescent="0.25">
      <c r="A2762">
        <v>976</v>
      </c>
      <c r="B2762" t="s">
        <v>3023</v>
      </c>
      <c r="C2762" t="s">
        <v>1556</v>
      </c>
      <c r="D2762" t="s">
        <v>4315</v>
      </c>
      <c r="E2762" t="s">
        <v>1</v>
      </c>
      <c r="F2762" t="s">
        <v>6217</v>
      </c>
      <c r="G2762">
        <f>IF(Unificada_arquivo_PDF[[#This Row],[Nome]]="0",0,COUNTIF(Unificada_arquivo_PDF[Nome],Unificada_arquivo_PDF[[#This Row],[Nome]]))-1</f>
        <v>0</v>
      </c>
      <c r="H2762" t="s">
        <v>6212</v>
      </c>
      <c r="I2762">
        <v>2</v>
      </c>
    </row>
    <row r="2763" spans="1:9" x14ac:dyDescent="0.25">
      <c r="A2763">
        <v>976</v>
      </c>
      <c r="B2763" t="s">
        <v>3024</v>
      </c>
      <c r="C2763" t="s">
        <v>1939</v>
      </c>
      <c r="D2763" t="s">
        <v>4315</v>
      </c>
      <c r="E2763" t="s">
        <v>1</v>
      </c>
      <c r="F2763" t="s">
        <v>6217</v>
      </c>
      <c r="G2763">
        <f>IF(Unificada_arquivo_PDF[[#This Row],[Nome]]="0",0,COUNTIF(Unificada_arquivo_PDF[Nome],Unificada_arquivo_PDF[[#This Row],[Nome]]))-1</f>
        <v>0</v>
      </c>
      <c r="H2763" t="s">
        <v>6212</v>
      </c>
      <c r="I2763">
        <v>1</v>
      </c>
    </row>
    <row r="2764" spans="1:9" x14ac:dyDescent="0.25">
      <c r="A2764">
        <v>976</v>
      </c>
      <c r="B2764" t="s">
        <v>3024</v>
      </c>
      <c r="C2764" t="s">
        <v>4069</v>
      </c>
      <c r="D2764" t="s">
        <v>4315</v>
      </c>
      <c r="E2764" t="s">
        <v>1</v>
      </c>
      <c r="F2764" t="s">
        <v>6217</v>
      </c>
      <c r="G2764">
        <f>IF(Unificada_arquivo_PDF[[#This Row],[Nome]]="0",0,COUNTIF(Unificada_arquivo_PDF[Nome],Unificada_arquivo_PDF[[#This Row],[Nome]]))-1</f>
        <v>0</v>
      </c>
      <c r="H2764" t="s">
        <v>6213</v>
      </c>
      <c r="I2764">
        <v>0</v>
      </c>
    </row>
    <row r="2765" spans="1:9" x14ac:dyDescent="0.25">
      <c r="A2765">
        <v>976</v>
      </c>
      <c r="B2765" t="s">
        <v>3024</v>
      </c>
      <c r="C2765" t="s">
        <v>4070</v>
      </c>
      <c r="D2765" t="s">
        <v>4315</v>
      </c>
      <c r="E2765" t="s">
        <v>1</v>
      </c>
      <c r="F2765" t="s">
        <v>6217</v>
      </c>
      <c r="G2765">
        <f>IF(Unificada_arquivo_PDF[[#This Row],[Nome]]="0",0,COUNTIF(Unificada_arquivo_PDF[Nome],Unificada_arquivo_PDF[[#This Row],[Nome]]))-1</f>
        <v>0</v>
      </c>
      <c r="H2765" t="s">
        <v>6213</v>
      </c>
      <c r="I2765">
        <v>0</v>
      </c>
    </row>
    <row r="2766" spans="1:9" x14ac:dyDescent="0.25">
      <c r="A2766">
        <v>977</v>
      </c>
      <c r="B2766" t="s">
        <v>3023</v>
      </c>
      <c r="C2766" t="s">
        <v>2250</v>
      </c>
      <c r="D2766" t="s">
        <v>4315</v>
      </c>
      <c r="E2766" t="s">
        <v>1</v>
      </c>
      <c r="F2766" t="s">
        <v>6217</v>
      </c>
      <c r="G2766">
        <f>IF(Unificada_arquivo_PDF[[#This Row],[Nome]]="0",0,COUNTIF(Unificada_arquivo_PDF[Nome],Unificada_arquivo_PDF[[#This Row],[Nome]]))-1</f>
        <v>0</v>
      </c>
      <c r="H2766" t="s">
        <v>6212</v>
      </c>
      <c r="I2766">
        <v>2</v>
      </c>
    </row>
    <row r="2767" spans="1:9" x14ac:dyDescent="0.25">
      <c r="A2767">
        <v>977</v>
      </c>
      <c r="B2767" t="s">
        <v>3024</v>
      </c>
      <c r="C2767" t="s">
        <v>4071</v>
      </c>
      <c r="D2767" t="s">
        <v>4315</v>
      </c>
      <c r="E2767" t="s">
        <v>1</v>
      </c>
      <c r="F2767" t="s">
        <v>6217</v>
      </c>
      <c r="G2767">
        <f>IF(Unificada_arquivo_PDF[[#This Row],[Nome]]="0",0,COUNTIF(Unificada_arquivo_PDF[Nome],Unificada_arquivo_PDF[[#This Row],[Nome]]))-1</f>
        <v>0</v>
      </c>
      <c r="H2767" t="s">
        <v>6213</v>
      </c>
      <c r="I2767">
        <v>0</v>
      </c>
    </row>
    <row r="2768" spans="1:9" x14ac:dyDescent="0.25">
      <c r="A2768">
        <v>977</v>
      </c>
      <c r="B2768" t="s">
        <v>3024</v>
      </c>
      <c r="C2768" t="s">
        <v>763</v>
      </c>
      <c r="D2768" t="s">
        <v>4315</v>
      </c>
      <c r="E2768" t="s">
        <v>1</v>
      </c>
      <c r="F2768" t="s">
        <v>6217</v>
      </c>
      <c r="G2768">
        <f>IF(Unificada_arquivo_PDF[[#This Row],[Nome]]="0",0,COUNTIF(Unificada_arquivo_PDF[Nome],Unificada_arquivo_PDF[[#This Row],[Nome]]))-1</f>
        <v>1</v>
      </c>
      <c r="H2768" t="s">
        <v>6212</v>
      </c>
      <c r="I2768">
        <v>1</v>
      </c>
    </row>
    <row r="2769" spans="1:11" x14ac:dyDescent="0.25">
      <c r="A2769">
        <v>977</v>
      </c>
      <c r="B2769" t="s">
        <v>3024</v>
      </c>
      <c r="C2769" t="s">
        <v>852</v>
      </c>
      <c r="D2769" t="s">
        <v>4315</v>
      </c>
      <c r="E2769" t="s">
        <v>1</v>
      </c>
      <c r="F2769" t="s">
        <v>6217</v>
      </c>
      <c r="G2769">
        <f>IF(Unificada_arquivo_PDF[[#This Row],[Nome]]="0",0,COUNTIF(Unificada_arquivo_PDF[Nome],Unificada_arquivo_PDF[[#This Row],[Nome]]))-1</f>
        <v>1</v>
      </c>
      <c r="H2769" t="s">
        <v>6212</v>
      </c>
      <c r="I2769">
        <v>1</v>
      </c>
    </row>
    <row r="2770" spans="1:11" x14ac:dyDescent="0.25">
      <c r="A2770">
        <v>977</v>
      </c>
      <c r="B2770" t="s">
        <v>3024</v>
      </c>
      <c r="C2770" t="s">
        <v>1695</v>
      </c>
      <c r="D2770" t="s">
        <v>4315</v>
      </c>
      <c r="E2770" t="s">
        <v>1</v>
      </c>
      <c r="F2770" t="s">
        <v>6217</v>
      </c>
      <c r="G2770">
        <f>IF(Unificada_arquivo_PDF[[#This Row],[Nome]]="0",0,COUNTIF(Unificada_arquivo_PDF[Nome],Unificada_arquivo_PDF[[#This Row],[Nome]]))-1</f>
        <v>1</v>
      </c>
      <c r="H2770" t="s">
        <v>6212</v>
      </c>
      <c r="I2770">
        <v>1</v>
      </c>
    </row>
    <row r="2771" spans="1:11" x14ac:dyDescent="0.25">
      <c r="A2771">
        <v>978</v>
      </c>
      <c r="B2771" t="s">
        <v>3023</v>
      </c>
      <c r="C2771" t="s">
        <v>4072</v>
      </c>
      <c r="D2771" t="s">
        <v>4315</v>
      </c>
      <c r="E2771" t="s">
        <v>1</v>
      </c>
      <c r="F2771" t="s">
        <v>6217</v>
      </c>
      <c r="G2771">
        <f>IF(Unificada_arquivo_PDF[[#This Row],[Nome]]="0",0,COUNTIF(Unificada_arquivo_PDF[Nome],Unificada_arquivo_PDF[[#This Row],[Nome]]))-1</f>
        <v>0</v>
      </c>
      <c r="H2771" t="s">
        <v>6213</v>
      </c>
      <c r="I2771">
        <v>0</v>
      </c>
    </row>
    <row r="2772" spans="1:11" x14ac:dyDescent="0.25">
      <c r="A2772">
        <v>979</v>
      </c>
      <c r="B2772" t="s">
        <v>3023</v>
      </c>
      <c r="C2772" t="s">
        <v>2119</v>
      </c>
      <c r="D2772" t="s">
        <v>4315</v>
      </c>
      <c r="E2772" t="s">
        <v>1</v>
      </c>
      <c r="F2772" t="s">
        <v>6217</v>
      </c>
      <c r="G2772">
        <f>IF(Unificada_arquivo_PDF[[#This Row],[Nome]]="0",0,COUNTIF(Unificada_arquivo_PDF[Nome],Unificada_arquivo_PDF[[#This Row],[Nome]]))-1</f>
        <v>0</v>
      </c>
      <c r="H2772" t="s">
        <v>6212</v>
      </c>
      <c r="I2772">
        <v>1</v>
      </c>
    </row>
    <row r="2773" spans="1:11" x14ac:dyDescent="0.25">
      <c r="A2773">
        <v>979</v>
      </c>
      <c r="B2773" t="s">
        <v>3024</v>
      </c>
      <c r="C2773" t="s">
        <v>4073</v>
      </c>
      <c r="D2773" t="s">
        <v>4315</v>
      </c>
      <c r="E2773" t="s">
        <v>1</v>
      </c>
      <c r="F2773" t="s">
        <v>6217</v>
      </c>
      <c r="G2773">
        <f>IF(Unificada_arquivo_PDF[[#This Row],[Nome]]="0",0,COUNTIF(Unificada_arquivo_PDF[Nome],Unificada_arquivo_PDF[[#This Row],[Nome]]))-1</f>
        <v>0</v>
      </c>
      <c r="H2773" t="s">
        <v>6213</v>
      </c>
      <c r="I2773">
        <v>0</v>
      </c>
    </row>
    <row r="2774" spans="1:11" x14ac:dyDescent="0.25">
      <c r="A2774">
        <v>980</v>
      </c>
      <c r="B2774" t="s">
        <v>3023</v>
      </c>
      <c r="C2774" t="s">
        <v>1547</v>
      </c>
      <c r="D2774" t="s">
        <v>4315</v>
      </c>
      <c r="E2774" t="s">
        <v>1</v>
      </c>
      <c r="F2774" t="s">
        <v>6217</v>
      </c>
      <c r="G2774">
        <f>IF(Unificada_arquivo_PDF[[#This Row],[Nome]]="0",0,COUNTIF(Unificada_arquivo_PDF[Nome],Unificada_arquivo_PDF[[#This Row],[Nome]]))-1</f>
        <v>0</v>
      </c>
      <c r="H2774" t="s">
        <v>6212</v>
      </c>
      <c r="I2774">
        <v>1</v>
      </c>
    </row>
    <row r="2775" spans="1:11" x14ac:dyDescent="0.25">
      <c r="A2775">
        <v>981</v>
      </c>
      <c r="B2775" t="s">
        <v>3023</v>
      </c>
      <c r="C2775" t="s">
        <v>4074</v>
      </c>
      <c r="D2775" t="s">
        <v>4315</v>
      </c>
      <c r="E2775" t="s">
        <v>1</v>
      </c>
      <c r="F2775" t="s">
        <v>6217</v>
      </c>
      <c r="G2775">
        <f>IF(Unificada_arquivo_PDF[[#This Row],[Nome]]="0",0,COUNTIF(Unificada_arquivo_PDF[Nome],Unificada_arquivo_PDF[[#This Row],[Nome]]))-1</f>
        <v>0</v>
      </c>
      <c r="H2775" t="s">
        <v>6213</v>
      </c>
      <c r="I2775">
        <v>0</v>
      </c>
    </row>
    <row r="2776" spans="1:11" x14ac:dyDescent="0.25">
      <c r="A2776">
        <v>981</v>
      </c>
      <c r="B2776" t="s">
        <v>3024</v>
      </c>
      <c r="C2776" t="s">
        <v>4075</v>
      </c>
      <c r="D2776" t="s">
        <v>4315</v>
      </c>
      <c r="E2776" t="s">
        <v>1</v>
      </c>
      <c r="F2776" t="s">
        <v>6217</v>
      </c>
      <c r="G2776">
        <f>IF(Unificada_arquivo_PDF[[#This Row],[Nome]]="0",0,COUNTIF(Unificada_arquivo_PDF[Nome],Unificada_arquivo_PDF[[#This Row],[Nome]]))-1</f>
        <v>0</v>
      </c>
      <c r="H2776" t="s">
        <v>6213</v>
      </c>
      <c r="I2776">
        <v>0</v>
      </c>
    </row>
    <row r="2777" spans="1:11" x14ac:dyDescent="0.25">
      <c r="A2777">
        <v>981</v>
      </c>
      <c r="B2777" t="s">
        <v>3024</v>
      </c>
      <c r="C2777" t="s">
        <v>4076</v>
      </c>
      <c r="D2777" t="s">
        <v>4315</v>
      </c>
      <c r="E2777" t="s">
        <v>1</v>
      </c>
      <c r="F2777" t="s">
        <v>6217</v>
      </c>
      <c r="G2777">
        <f>IF(Unificada_arquivo_PDF[[#This Row],[Nome]]="0",0,COUNTIF(Unificada_arquivo_PDF[Nome],Unificada_arquivo_PDF[[#This Row],[Nome]]))-1</f>
        <v>0</v>
      </c>
      <c r="H2777" t="s">
        <v>6213</v>
      </c>
      <c r="I2777">
        <v>0</v>
      </c>
    </row>
    <row r="2778" spans="1:11" x14ac:dyDescent="0.25">
      <c r="A2778">
        <v>981</v>
      </c>
      <c r="B2778" t="s">
        <v>3024</v>
      </c>
      <c r="C2778" t="s">
        <v>4077</v>
      </c>
      <c r="D2778" t="s">
        <v>4315</v>
      </c>
      <c r="E2778" t="s">
        <v>1</v>
      </c>
      <c r="F2778" t="s">
        <v>6217</v>
      </c>
      <c r="G2778">
        <f>IF(Unificada_arquivo_PDF[[#This Row],[Nome]]="0",0,COUNTIF(Unificada_arquivo_PDF[Nome],Unificada_arquivo_PDF[[#This Row],[Nome]]))-1</f>
        <v>0</v>
      </c>
      <c r="H2778" t="s">
        <v>6213</v>
      </c>
      <c r="I2778">
        <v>0</v>
      </c>
    </row>
    <row r="2779" spans="1:11" x14ac:dyDescent="0.25">
      <c r="A2779">
        <v>982</v>
      </c>
      <c r="B2779" t="s">
        <v>3023</v>
      </c>
      <c r="C2779" t="s">
        <v>1532</v>
      </c>
      <c r="D2779" t="s">
        <v>4315</v>
      </c>
      <c r="E2779" t="s">
        <v>1</v>
      </c>
      <c r="F2779" t="s">
        <v>6217</v>
      </c>
      <c r="G2779">
        <f>IF(Unificada_arquivo_PDF[[#This Row],[Nome]]="0",0,COUNTIF(Unificada_arquivo_PDF[Nome],Unificada_arquivo_PDF[[#This Row],[Nome]]))-1</f>
        <v>0</v>
      </c>
      <c r="H2779" t="s">
        <v>6212</v>
      </c>
      <c r="I2779">
        <v>2</v>
      </c>
    </row>
    <row r="2780" spans="1:11" x14ac:dyDescent="0.25">
      <c r="A2780">
        <v>982</v>
      </c>
      <c r="B2780" t="s">
        <v>3024</v>
      </c>
      <c r="C2780" t="s">
        <v>1775</v>
      </c>
      <c r="D2780" t="s">
        <v>4315</v>
      </c>
      <c r="E2780" t="s">
        <v>1</v>
      </c>
      <c r="F2780" t="s">
        <v>6217</v>
      </c>
      <c r="G2780">
        <f>IF(Unificada_arquivo_PDF[[#This Row],[Nome]]="0",0,COUNTIF(Unificada_arquivo_PDF[Nome],Unificada_arquivo_PDF[[#This Row],[Nome]]))-1</f>
        <v>0</v>
      </c>
      <c r="H2780" t="s">
        <v>6212</v>
      </c>
      <c r="I2780">
        <v>2</v>
      </c>
    </row>
    <row r="2781" spans="1:11" x14ac:dyDescent="0.25">
      <c r="A2781">
        <v>982</v>
      </c>
      <c r="B2781" t="s">
        <v>3024</v>
      </c>
      <c r="C2781" t="s">
        <v>4078</v>
      </c>
      <c r="D2781" t="s">
        <v>4315</v>
      </c>
      <c r="E2781" t="s">
        <v>1</v>
      </c>
      <c r="F2781" t="s">
        <v>6217</v>
      </c>
      <c r="G2781">
        <f>IF(Unificada_arquivo_PDF[[#This Row],[Nome]]="0",0,COUNTIF(Unificada_arquivo_PDF[Nome],Unificada_arquivo_PDF[[#This Row],[Nome]]))-1</f>
        <v>0</v>
      </c>
      <c r="H2781" t="s">
        <v>6213</v>
      </c>
      <c r="I2781">
        <v>0</v>
      </c>
    </row>
    <row r="2782" spans="1:11" x14ac:dyDescent="0.25">
      <c r="A2782">
        <v>983</v>
      </c>
      <c r="B2782" t="s">
        <v>3023</v>
      </c>
      <c r="C2782" t="s">
        <v>1537</v>
      </c>
      <c r="D2782" t="s">
        <v>4315</v>
      </c>
      <c r="E2782" t="s">
        <v>1</v>
      </c>
      <c r="F2782" t="s">
        <v>6217</v>
      </c>
      <c r="G2782">
        <f>IF(Unificada_arquivo_PDF[[#This Row],[Nome]]="0",0,COUNTIF(Unificada_arquivo_PDF[Nome],Unificada_arquivo_PDF[[#This Row],[Nome]]))-1</f>
        <v>0</v>
      </c>
      <c r="H2782" t="s">
        <v>6212</v>
      </c>
      <c r="I2782">
        <v>2</v>
      </c>
    </row>
    <row r="2783" spans="1:11" x14ac:dyDescent="0.25">
      <c r="A2783">
        <v>983</v>
      </c>
      <c r="B2783" t="s">
        <v>3024</v>
      </c>
      <c r="C2783" t="s">
        <v>4079</v>
      </c>
      <c r="D2783" t="s">
        <v>4315</v>
      </c>
      <c r="E2783" t="s">
        <v>1</v>
      </c>
      <c r="F2783" t="s">
        <v>6217</v>
      </c>
      <c r="G2783">
        <f>IF(Unificada_arquivo_PDF[[#This Row],[Nome]]="0",0,COUNTIF(Unificada_arquivo_PDF[Nome],Unificada_arquivo_PDF[[#This Row],[Nome]]))-1</f>
        <v>0</v>
      </c>
      <c r="H2783" t="s">
        <v>6213</v>
      </c>
      <c r="I2783">
        <v>0</v>
      </c>
    </row>
    <row r="2784" spans="1:11" x14ac:dyDescent="0.25">
      <c r="A2784">
        <v>983</v>
      </c>
      <c r="B2784" t="s">
        <v>3024</v>
      </c>
      <c r="C2784" t="s">
        <v>4080</v>
      </c>
      <c r="D2784" t="s">
        <v>4315</v>
      </c>
      <c r="E2784" t="s">
        <v>1</v>
      </c>
      <c r="F2784" t="s">
        <v>6217</v>
      </c>
      <c r="G2784">
        <f>IF(Unificada_arquivo_PDF[[#This Row],[Nome]]="0",0,COUNTIF(Unificada_arquivo_PDF[Nome],Unificada_arquivo_PDF[[#This Row],[Nome]]))-1</f>
        <v>1</v>
      </c>
      <c r="H2784" t="s">
        <v>6213</v>
      </c>
      <c r="I2784">
        <v>0</v>
      </c>
      <c r="K2784">
        <v>1096</v>
      </c>
    </row>
    <row r="2785" spans="1:11" x14ac:dyDescent="0.25">
      <c r="A2785">
        <v>984</v>
      </c>
      <c r="B2785" t="s">
        <v>3023</v>
      </c>
      <c r="C2785" t="s">
        <v>3672</v>
      </c>
      <c r="D2785" t="s">
        <v>4315</v>
      </c>
      <c r="E2785" t="s">
        <v>1</v>
      </c>
      <c r="F2785" t="s">
        <v>6217</v>
      </c>
      <c r="G2785">
        <f>IF(Unificada_arquivo_PDF[[#This Row],[Nome]]="0",0,COUNTIF(Unificada_arquivo_PDF[Nome],Unificada_arquivo_PDF[[#This Row],[Nome]]))-1</f>
        <v>1</v>
      </c>
      <c r="H2785" t="s">
        <v>6213</v>
      </c>
      <c r="I2785">
        <v>0</v>
      </c>
    </row>
    <row r="2786" spans="1:11" x14ac:dyDescent="0.25">
      <c r="A2786">
        <v>984</v>
      </c>
      <c r="B2786" t="s">
        <v>3024</v>
      </c>
      <c r="C2786" t="s">
        <v>4081</v>
      </c>
      <c r="D2786" t="s">
        <v>4315</v>
      </c>
      <c r="E2786" t="s">
        <v>1</v>
      </c>
      <c r="F2786" t="s">
        <v>6217</v>
      </c>
      <c r="G2786">
        <f>IF(Unificada_arquivo_PDF[[#This Row],[Nome]]="0",0,COUNTIF(Unificada_arquivo_PDF[Nome],Unificada_arquivo_PDF[[#This Row],[Nome]]))-1</f>
        <v>1</v>
      </c>
      <c r="H2786" t="s">
        <v>6213</v>
      </c>
      <c r="I2786">
        <v>0</v>
      </c>
      <c r="K2786">
        <v>1018</v>
      </c>
    </row>
    <row r="2787" spans="1:11" x14ac:dyDescent="0.25">
      <c r="A2787">
        <v>984</v>
      </c>
      <c r="B2787" t="s">
        <v>3024</v>
      </c>
      <c r="C2787" t="s">
        <v>4082</v>
      </c>
      <c r="D2787" t="s">
        <v>4315</v>
      </c>
      <c r="E2787" t="s">
        <v>1</v>
      </c>
      <c r="F2787" t="s">
        <v>6217</v>
      </c>
      <c r="G2787">
        <f>IF(Unificada_arquivo_PDF[[#This Row],[Nome]]="0",0,COUNTIF(Unificada_arquivo_PDF[Nome],Unificada_arquivo_PDF[[#This Row],[Nome]]))-1</f>
        <v>0</v>
      </c>
      <c r="H2787" t="s">
        <v>6213</v>
      </c>
      <c r="I2787">
        <v>0</v>
      </c>
    </row>
    <row r="2788" spans="1:11" x14ac:dyDescent="0.25">
      <c r="A2788">
        <v>984</v>
      </c>
      <c r="B2788" t="s">
        <v>3024</v>
      </c>
      <c r="C2788" t="s">
        <v>4083</v>
      </c>
      <c r="D2788" t="s">
        <v>4315</v>
      </c>
      <c r="E2788" t="s">
        <v>1</v>
      </c>
      <c r="F2788" t="s">
        <v>6217</v>
      </c>
      <c r="G2788">
        <f>IF(Unificada_arquivo_PDF[[#This Row],[Nome]]="0",0,COUNTIF(Unificada_arquivo_PDF[Nome],Unificada_arquivo_PDF[[#This Row],[Nome]]))-1</f>
        <v>1</v>
      </c>
      <c r="H2788" t="s">
        <v>6213</v>
      </c>
      <c r="I2788">
        <v>0</v>
      </c>
      <c r="K2788">
        <v>1018</v>
      </c>
    </row>
    <row r="2789" spans="1:11" x14ac:dyDescent="0.25">
      <c r="A2789">
        <v>985</v>
      </c>
      <c r="B2789" t="s">
        <v>3023</v>
      </c>
      <c r="C2789" t="s">
        <v>4084</v>
      </c>
      <c r="D2789" t="s">
        <v>4315</v>
      </c>
      <c r="E2789" t="s">
        <v>1</v>
      </c>
      <c r="F2789" t="s">
        <v>6217</v>
      </c>
      <c r="G2789">
        <f>IF(Unificada_arquivo_PDF[[#This Row],[Nome]]="0",0,COUNTIF(Unificada_arquivo_PDF[Nome],Unificada_arquivo_PDF[[#This Row],[Nome]]))-1</f>
        <v>0</v>
      </c>
      <c r="H2789" t="s">
        <v>6213</v>
      </c>
      <c r="I2789">
        <v>0</v>
      </c>
    </row>
    <row r="2790" spans="1:11" x14ac:dyDescent="0.25">
      <c r="A2790">
        <v>985</v>
      </c>
      <c r="B2790" t="s">
        <v>3024</v>
      </c>
      <c r="C2790" t="s">
        <v>4085</v>
      </c>
      <c r="D2790" t="s">
        <v>4315</v>
      </c>
      <c r="E2790" t="s">
        <v>1</v>
      </c>
      <c r="F2790" t="s">
        <v>6217</v>
      </c>
      <c r="G2790">
        <f>IF(Unificada_arquivo_PDF[[#This Row],[Nome]]="0",0,COUNTIF(Unificada_arquivo_PDF[Nome],Unificada_arquivo_PDF[[#This Row],[Nome]]))-1</f>
        <v>0</v>
      </c>
      <c r="H2790" t="s">
        <v>6213</v>
      </c>
      <c r="I2790">
        <v>0</v>
      </c>
    </row>
    <row r="2791" spans="1:11" x14ac:dyDescent="0.25">
      <c r="A2791">
        <v>985</v>
      </c>
      <c r="B2791" t="s">
        <v>3024</v>
      </c>
      <c r="C2791" t="s">
        <v>4086</v>
      </c>
      <c r="D2791" t="s">
        <v>4315</v>
      </c>
      <c r="E2791" t="s">
        <v>1</v>
      </c>
      <c r="F2791" t="s">
        <v>6217</v>
      </c>
      <c r="G2791">
        <f>IF(Unificada_arquivo_PDF[[#This Row],[Nome]]="0",0,COUNTIF(Unificada_arquivo_PDF[Nome],Unificada_arquivo_PDF[[#This Row],[Nome]]))-1</f>
        <v>0</v>
      </c>
      <c r="H2791" t="s">
        <v>6213</v>
      </c>
      <c r="I2791">
        <v>0</v>
      </c>
    </row>
    <row r="2792" spans="1:11" x14ac:dyDescent="0.25">
      <c r="A2792">
        <v>985</v>
      </c>
      <c r="B2792" t="s">
        <v>3024</v>
      </c>
      <c r="C2792" t="s">
        <v>4087</v>
      </c>
      <c r="D2792" t="s">
        <v>4315</v>
      </c>
      <c r="E2792" t="s">
        <v>1</v>
      </c>
      <c r="F2792" t="s">
        <v>6217</v>
      </c>
      <c r="G2792">
        <f>IF(Unificada_arquivo_PDF[[#This Row],[Nome]]="0",0,COUNTIF(Unificada_arquivo_PDF[Nome],Unificada_arquivo_PDF[[#This Row],[Nome]]))-1</f>
        <v>0</v>
      </c>
      <c r="H2792" t="s">
        <v>6213</v>
      </c>
      <c r="I2792">
        <v>0</v>
      </c>
    </row>
    <row r="2793" spans="1:11" x14ac:dyDescent="0.25">
      <c r="A2793">
        <v>986</v>
      </c>
      <c r="B2793" t="s">
        <v>3023</v>
      </c>
      <c r="C2793" t="s">
        <v>4088</v>
      </c>
      <c r="D2793" t="s">
        <v>4315</v>
      </c>
      <c r="E2793" t="s">
        <v>1</v>
      </c>
      <c r="F2793" t="s">
        <v>6217</v>
      </c>
      <c r="G2793">
        <f>IF(Unificada_arquivo_PDF[[#This Row],[Nome]]="0",0,COUNTIF(Unificada_arquivo_PDF[Nome],Unificada_arquivo_PDF[[#This Row],[Nome]]))-1</f>
        <v>0</v>
      </c>
      <c r="H2793" t="s">
        <v>6213</v>
      </c>
      <c r="I2793">
        <v>0</v>
      </c>
    </row>
    <row r="2794" spans="1:11" x14ac:dyDescent="0.25">
      <c r="A2794">
        <v>986</v>
      </c>
      <c r="B2794" t="s">
        <v>3024</v>
      </c>
      <c r="C2794" t="s">
        <v>4089</v>
      </c>
      <c r="D2794" t="s">
        <v>4315</v>
      </c>
      <c r="E2794" t="s">
        <v>1</v>
      </c>
      <c r="F2794" t="s">
        <v>6217</v>
      </c>
      <c r="G2794">
        <f>IF(Unificada_arquivo_PDF[[#This Row],[Nome]]="0",0,COUNTIF(Unificada_arquivo_PDF[Nome],Unificada_arquivo_PDF[[#This Row],[Nome]]))-1</f>
        <v>0</v>
      </c>
      <c r="H2794" t="s">
        <v>6213</v>
      </c>
      <c r="I2794">
        <v>0</v>
      </c>
    </row>
    <row r="2795" spans="1:11" x14ac:dyDescent="0.25">
      <c r="A2795">
        <v>987</v>
      </c>
      <c r="B2795" t="s">
        <v>3023</v>
      </c>
      <c r="C2795" t="s">
        <v>4090</v>
      </c>
      <c r="D2795" t="s">
        <v>4315</v>
      </c>
      <c r="E2795" t="s">
        <v>1</v>
      </c>
      <c r="F2795" t="s">
        <v>6217</v>
      </c>
      <c r="G2795">
        <f>IF(Unificada_arquivo_PDF[[#This Row],[Nome]]="0",0,COUNTIF(Unificada_arquivo_PDF[Nome],Unificada_arquivo_PDF[[#This Row],[Nome]]))-1</f>
        <v>0</v>
      </c>
      <c r="H2795" t="s">
        <v>6213</v>
      </c>
      <c r="I2795">
        <v>0</v>
      </c>
    </row>
    <row r="2796" spans="1:11" x14ac:dyDescent="0.25">
      <c r="A2796">
        <v>987</v>
      </c>
      <c r="B2796" t="s">
        <v>3024</v>
      </c>
      <c r="C2796" t="s">
        <v>4091</v>
      </c>
      <c r="D2796" t="s">
        <v>4315</v>
      </c>
      <c r="E2796" t="s">
        <v>1</v>
      </c>
      <c r="F2796" t="s">
        <v>6217</v>
      </c>
      <c r="G2796">
        <f>IF(Unificada_arquivo_PDF[[#This Row],[Nome]]="0",0,COUNTIF(Unificada_arquivo_PDF[Nome],Unificada_arquivo_PDF[[#This Row],[Nome]]))-1</f>
        <v>1</v>
      </c>
      <c r="H2796" t="s">
        <v>6212</v>
      </c>
      <c r="I2796">
        <v>1</v>
      </c>
    </row>
    <row r="2797" spans="1:11" x14ac:dyDescent="0.25">
      <c r="A2797">
        <v>988</v>
      </c>
      <c r="B2797" t="s">
        <v>3023</v>
      </c>
      <c r="C2797" t="s">
        <v>1898</v>
      </c>
      <c r="D2797" t="s">
        <v>4315</v>
      </c>
      <c r="E2797" t="s">
        <v>1</v>
      </c>
      <c r="F2797" t="s">
        <v>6217</v>
      </c>
      <c r="G2797">
        <f>IF(Unificada_arquivo_PDF[[#This Row],[Nome]]="0",0,COUNTIF(Unificada_arquivo_PDF[Nome],Unificada_arquivo_PDF[[#This Row],[Nome]]))-1</f>
        <v>0</v>
      </c>
      <c r="H2797" t="s">
        <v>6212</v>
      </c>
      <c r="I2797">
        <v>1</v>
      </c>
    </row>
    <row r="2798" spans="1:11" x14ac:dyDescent="0.25">
      <c r="A2798">
        <v>989</v>
      </c>
      <c r="B2798" t="s">
        <v>3023</v>
      </c>
      <c r="C2798" t="s">
        <v>1512</v>
      </c>
      <c r="D2798" t="s">
        <v>4315</v>
      </c>
      <c r="E2798" t="s">
        <v>1</v>
      </c>
      <c r="F2798" t="s">
        <v>6217</v>
      </c>
      <c r="G2798">
        <f>IF(Unificada_arquivo_PDF[[#This Row],[Nome]]="0",0,COUNTIF(Unificada_arquivo_PDF[Nome],Unificada_arquivo_PDF[[#This Row],[Nome]]))-1</f>
        <v>0</v>
      </c>
      <c r="H2798" t="s">
        <v>6212</v>
      </c>
      <c r="I2798">
        <v>1</v>
      </c>
    </row>
    <row r="2799" spans="1:11" x14ac:dyDescent="0.25">
      <c r="A2799">
        <v>989</v>
      </c>
      <c r="B2799" t="s">
        <v>3024</v>
      </c>
      <c r="C2799" t="s">
        <v>4092</v>
      </c>
      <c r="D2799" t="s">
        <v>4315</v>
      </c>
      <c r="E2799" t="s">
        <v>1</v>
      </c>
      <c r="F2799" t="s">
        <v>6217</v>
      </c>
      <c r="G2799">
        <f>IF(Unificada_arquivo_PDF[[#This Row],[Nome]]="0",0,COUNTIF(Unificada_arquivo_PDF[Nome],Unificada_arquivo_PDF[[#This Row],[Nome]]))-1</f>
        <v>0</v>
      </c>
      <c r="H2799" t="s">
        <v>6213</v>
      </c>
      <c r="I2799">
        <v>0</v>
      </c>
    </row>
    <row r="2800" spans="1:11" x14ac:dyDescent="0.25">
      <c r="A2800">
        <v>990</v>
      </c>
      <c r="B2800" t="s">
        <v>3023</v>
      </c>
      <c r="C2800" t="s">
        <v>4093</v>
      </c>
      <c r="D2800" t="s">
        <v>4315</v>
      </c>
      <c r="E2800" t="s">
        <v>1</v>
      </c>
      <c r="F2800" t="s">
        <v>6217</v>
      </c>
      <c r="G2800">
        <f>IF(Unificada_arquivo_PDF[[#This Row],[Nome]]="0",0,COUNTIF(Unificada_arquivo_PDF[Nome],Unificada_arquivo_PDF[[#This Row],[Nome]]))-1</f>
        <v>0</v>
      </c>
      <c r="H2800" t="s">
        <v>6213</v>
      </c>
      <c r="I2800">
        <v>0</v>
      </c>
    </row>
    <row r="2801" spans="1:11" x14ac:dyDescent="0.25">
      <c r="A2801">
        <v>990</v>
      </c>
      <c r="B2801" t="s">
        <v>3024</v>
      </c>
      <c r="C2801" t="s">
        <v>1468</v>
      </c>
      <c r="D2801" t="s">
        <v>4315</v>
      </c>
      <c r="E2801" t="s">
        <v>1</v>
      </c>
      <c r="F2801" t="s">
        <v>6217</v>
      </c>
      <c r="G2801">
        <f>IF(Unificada_arquivo_PDF[[#This Row],[Nome]]="0",0,COUNTIF(Unificada_arquivo_PDF[Nome],Unificada_arquivo_PDF[[#This Row],[Nome]]))-1</f>
        <v>0</v>
      </c>
      <c r="H2801" t="s">
        <v>6212</v>
      </c>
      <c r="I2801">
        <v>2</v>
      </c>
    </row>
    <row r="2802" spans="1:11" x14ac:dyDescent="0.25">
      <c r="A2802">
        <v>990</v>
      </c>
      <c r="B2802" t="s">
        <v>3024</v>
      </c>
      <c r="C2802" t="s">
        <v>4094</v>
      </c>
      <c r="D2802" t="s">
        <v>4315</v>
      </c>
      <c r="E2802" t="s">
        <v>1</v>
      </c>
      <c r="F2802" t="s">
        <v>6217</v>
      </c>
      <c r="G2802">
        <f>IF(Unificada_arquivo_PDF[[#This Row],[Nome]]="0",0,COUNTIF(Unificada_arquivo_PDF[Nome],Unificada_arquivo_PDF[[#This Row],[Nome]]))-1</f>
        <v>0</v>
      </c>
      <c r="H2802" t="s">
        <v>6213</v>
      </c>
      <c r="I2802">
        <v>0</v>
      </c>
    </row>
    <row r="2803" spans="1:11" x14ac:dyDescent="0.25">
      <c r="A2803">
        <v>991</v>
      </c>
      <c r="B2803" t="s">
        <v>3023</v>
      </c>
      <c r="C2803" t="s">
        <v>1508</v>
      </c>
      <c r="D2803" t="s">
        <v>4315</v>
      </c>
      <c r="E2803" t="s">
        <v>1</v>
      </c>
      <c r="F2803" t="s">
        <v>6217</v>
      </c>
      <c r="G2803">
        <f>IF(Unificada_arquivo_PDF[[#This Row],[Nome]]="0",0,COUNTIF(Unificada_arquivo_PDF[Nome],Unificada_arquivo_PDF[[#This Row],[Nome]]))-1</f>
        <v>0</v>
      </c>
      <c r="H2803" t="s">
        <v>6212</v>
      </c>
      <c r="I2803">
        <v>1</v>
      </c>
    </row>
    <row r="2804" spans="1:11" x14ac:dyDescent="0.25">
      <c r="A2804">
        <v>991</v>
      </c>
      <c r="B2804" t="s">
        <v>3024</v>
      </c>
      <c r="C2804" t="s">
        <v>2775</v>
      </c>
      <c r="D2804" t="s">
        <v>4315</v>
      </c>
      <c r="E2804" t="s">
        <v>1</v>
      </c>
      <c r="F2804" t="s">
        <v>6217</v>
      </c>
      <c r="G2804">
        <f>IF(Unificada_arquivo_PDF[[#This Row],[Nome]]="0",0,COUNTIF(Unificada_arquivo_PDF[Nome],Unificada_arquivo_PDF[[#This Row],[Nome]]))-1</f>
        <v>0</v>
      </c>
      <c r="H2804" t="s">
        <v>6212</v>
      </c>
      <c r="I2804">
        <v>1</v>
      </c>
    </row>
    <row r="2805" spans="1:11" x14ac:dyDescent="0.25">
      <c r="A2805">
        <v>991</v>
      </c>
      <c r="B2805" t="s">
        <v>3024</v>
      </c>
      <c r="C2805" t="s">
        <v>1658</v>
      </c>
      <c r="D2805" t="s">
        <v>4315</v>
      </c>
      <c r="E2805" t="s">
        <v>1</v>
      </c>
      <c r="F2805" t="s">
        <v>6217</v>
      </c>
      <c r="G2805">
        <f>IF(Unificada_arquivo_PDF[[#This Row],[Nome]]="0",0,COUNTIF(Unificada_arquivo_PDF[Nome],Unificada_arquivo_PDF[[#This Row],[Nome]]))-1</f>
        <v>0</v>
      </c>
      <c r="H2805" t="s">
        <v>6212</v>
      </c>
      <c r="I2805">
        <v>2</v>
      </c>
    </row>
    <row r="2806" spans="1:11" x14ac:dyDescent="0.25">
      <c r="A2806">
        <v>991</v>
      </c>
      <c r="B2806" t="s">
        <v>3024</v>
      </c>
      <c r="C2806" t="s">
        <v>2614</v>
      </c>
      <c r="D2806" t="s">
        <v>4315</v>
      </c>
      <c r="E2806" t="s">
        <v>1</v>
      </c>
      <c r="F2806" t="s">
        <v>6217</v>
      </c>
      <c r="G2806">
        <f>IF(Unificada_arquivo_PDF[[#This Row],[Nome]]="0",0,COUNTIF(Unificada_arquivo_PDF[Nome],Unificada_arquivo_PDF[[#This Row],[Nome]]))-1</f>
        <v>0</v>
      </c>
      <c r="H2806" t="s">
        <v>6212</v>
      </c>
      <c r="I2806">
        <v>1</v>
      </c>
    </row>
    <row r="2807" spans="1:11" x14ac:dyDescent="0.25">
      <c r="A2807">
        <v>992</v>
      </c>
      <c r="B2807" t="s">
        <v>3023</v>
      </c>
      <c r="C2807" t="s">
        <v>4095</v>
      </c>
      <c r="D2807" t="s">
        <v>4315</v>
      </c>
      <c r="E2807" t="s">
        <v>1</v>
      </c>
      <c r="F2807" t="s">
        <v>6217</v>
      </c>
      <c r="G2807">
        <f>IF(Unificada_arquivo_PDF[[#This Row],[Nome]]="0",0,COUNTIF(Unificada_arquivo_PDF[Nome],Unificada_arquivo_PDF[[#This Row],[Nome]]))-1</f>
        <v>0</v>
      </c>
      <c r="H2807" t="s">
        <v>6213</v>
      </c>
      <c r="I2807">
        <v>0</v>
      </c>
    </row>
    <row r="2808" spans="1:11" x14ac:dyDescent="0.25">
      <c r="A2808">
        <v>992</v>
      </c>
      <c r="B2808" t="s">
        <v>3024</v>
      </c>
      <c r="C2808" t="s">
        <v>4096</v>
      </c>
      <c r="D2808" t="s">
        <v>4315</v>
      </c>
      <c r="E2808" t="s">
        <v>1</v>
      </c>
      <c r="F2808" t="s">
        <v>6217</v>
      </c>
      <c r="G2808">
        <f>IF(Unificada_arquivo_PDF[[#This Row],[Nome]]="0",0,COUNTIF(Unificada_arquivo_PDF[Nome],Unificada_arquivo_PDF[[#This Row],[Nome]]))-1</f>
        <v>1</v>
      </c>
      <c r="H2808" t="s">
        <v>6213</v>
      </c>
      <c r="I2808">
        <v>0</v>
      </c>
      <c r="K2808">
        <v>1033</v>
      </c>
    </row>
    <row r="2809" spans="1:11" x14ac:dyDescent="0.25">
      <c r="A2809">
        <v>992</v>
      </c>
      <c r="B2809" t="s">
        <v>3024</v>
      </c>
      <c r="C2809" t="s">
        <v>4097</v>
      </c>
      <c r="D2809" t="s">
        <v>4315</v>
      </c>
      <c r="E2809" t="s">
        <v>1</v>
      </c>
      <c r="F2809" t="s">
        <v>6217</v>
      </c>
      <c r="G2809">
        <f>IF(Unificada_arquivo_PDF[[#This Row],[Nome]]="0",0,COUNTIF(Unificada_arquivo_PDF[Nome],Unificada_arquivo_PDF[[#This Row],[Nome]]))-1</f>
        <v>0</v>
      </c>
      <c r="H2809" t="s">
        <v>6213</v>
      </c>
      <c r="I2809">
        <v>0</v>
      </c>
    </row>
    <row r="2810" spans="1:11" x14ac:dyDescent="0.25">
      <c r="A2810">
        <v>992</v>
      </c>
      <c r="B2810" t="s">
        <v>3024</v>
      </c>
      <c r="C2810" t="s">
        <v>4098</v>
      </c>
      <c r="D2810" t="s">
        <v>4315</v>
      </c>
      <c r="E2810" t="s">
        <v>1</v>
      </c>
      <c r="F2810" t="s">
        <v>6217</v>
      </c>
      <c r="G2810">
        <f>IF(Unificada_arquivo_PDF[[#This Row],[Nome]]="0",0,COUNTIF(Unificada_arquivo_PDF[Nome],Unificada_arquivo_PDF[[#This Row],[Nome]]))-1</f>
        <v>0</v>
      </c>
      <c r="H2810" t="s">
        <v>6213</v>
      </c>
      <c r="I2810">
        <v>0</v>
      </c>
    </row>
    <row r="2811" spans="1:11" x14ac:dyDescent="0.25">
      <c r="A2811">
        <v>993</v>
      </c>
      <c r="B2811" t="s">
        <v>3023</v>
      </c>
      <c r="C2811" t="s">
        <v>2758</v>
      </c>
      <c r="D2811" t="s">
        <v>4315</v>
      </c>
      <c r="E2811" t="s">
        <v>1</v>
      </c>
      <c r="F2811" t="s">
        <v>6217</v>
      </c>
      <c r="G2811">
        <f>IF(Unificada_arquivo_PDF[[#This Row],[Nome]]="0",0,COUNTIF(Unificada_arquivo_PDF[Nome],Unificada_arquivo_PDF[[#This Row],[Nome]]))-1</f>
        <v>0</v>
      </c>
      <c r="H2811" t="s">
        <v>6212</v>
      </c>
      <c r="I2811">
        <v>1</v>
      </c>
    </row>
    <row r="2812" spans="1:11" x14ac:dyDescent="0.25">
      <c r="A2812">
        <v>993</v>
      </c>
      <c r="B2812" t="s">
        <v>3024</v>
      </c>
      <c r="C2812" t="s">
        <v>4099</v>
      </c>
      <c r="D2812" t="s">
        <v>4315</v>
      </c>
      <c r="E2812" t="s">
        <v>1</v>
      </c>
      <c r="F2812" t="s">
        <v>6217</v>
      </c>
      <c r="G2812">
        <f>IF(Unificada_arquivo_PDF[[#This Row],[Nome]]="0",0,COUNTIF(Unificada_arquivo_PDF[Nome],Unificada_arquivo_PDF[[#This Row],[Nome]]))-1</f>
        <v>0</v>
      </c>
      <c r="H2812" t="s">
        <v>6213</v>
      </c>
      <c r="I2812">
        <v>0</v>
      </c>
    </row>
    <row r="2813" spans="1:11" x14ac:dyDescent="0.25">
      <c r="A2813">
        <v>993</v>
      </c>
      <c r="B2813" t="s">
        <v>3024</v>
      </c>
      <c r="C2813" t="s">
        <v>4100</v>
      </c>
      <c r="D2813" t="s">
        <v>4315</v>
      </c>
      <c r="E2813" t="s">
        <v>1</v>
      </c>
      <c r="F2813" t="s">
        <v>6217</v>
      </c>
      <c r="G2813">
        <f>IF(Unificada_arquivo_PDF[[#This Row],[Nome]]="0",0,COUNTIF(Unificada_arquivo_PDF[Nome],Unificada_arquivo_PDF[[#This Row],[Nome]]))-1</f>
        <v>0</v>
      </c>
      <c r="H2813" t="s">
        <v>6213</v>
      </c>
      <c r="I2813">
        <v>0</v>
      </c>
    </row>
    <row r="2814" spans="1:11" x14ac:dyDescent="0.25">
      <c r="A2814">
        <v>993</v>
      </c>
      <c r="B2814" t="s">
        <v>3024</v>
      </c>
      <c r="C2814" t="s">
        <v>2515</v>
      </c>
      <c r="D2814" t="s">
        <v>4315</v>
      </c>
      <c r="E2814" t="s">
        <v>1</v>
      </c>
      <c r="F2814" t="s">
        <v>6217</v>
      </c>
      <c r="G2814">
        <f>IF(Unificada_arquivo_PDF[[#This Row],[Nome]]="0",0,COUNTIF(Unificada_arquivo_PDF[Nome],Unificada_arquivo_PDF[[#This Row],[Nome]]))-1</f>
        <v>0</v>
      </c>
      <c r="H2814" t="s">
        <v>6212</v>
      </c>
      <c r="I2814">
        <v>1</v>
      </c>
    </row>
    <row r="2815" spans="1:11" x14ac:dyDescent="0.25">
      <c r="A2815">
        <v>993</v>
      </c>
      <c r="B2815" t="s">
        <v>3024</v>
      </c>
      <c r="C2815" t="s">
        <v>2474</v>
      </c>
      <c r="D2815" t="s">
        <v>4315</v>
      </c>
      <c r="E2815" t="s">
        <v>1</v>
      </c>
      <c r="F2815" t="s">
        <v>6217</v>
      </c>
      <c r="G2815">
        <f>IF(Unificada_arquivo_PDF[[#This Row],[Nome]]="0",0,COUNTIF(Unificada_arquivo_PDF[Nome],Unificada_arquivo_PDF[[#This Row],[Nome]]))-1</f>
        <v>0</v>
      </c>
      <c r="H2815" t="s">
        <v>6212</v>
      </c>
      <c r="I2815">
        <v>1</v>
      </c>
    </row>
    <row r="2816" spans="1:11" x14ac:dyDescent="0.25">
      <c r="A2816">
        <v>994</v>
      </c>
      <c r="B2816" t="s">
        <v>3023</v>
      </c>
      <c r="C2816" t="s">
        <v>4101</v>
      </c>
      <c r="D2816" t="s">
        <v>4315</v>
      </c>
      <c r="E2816" t="s">
        <v>1</v>
      </c>
      <c r="F2816" t="s">
        <v>6217</v>
      </c>
      <c r="G2816">
        <f>IF(Unificada_arquivo_PDF[[#This Row],[Nome]]="0",0,COUNTIF(Unificada_arquivo_PDF[Nome],Unificada_arquivo_PDF[[#This Row],[Nome]]))-1</f>
        <v>0</v>
      </c>
      <c r="H2816" t="s">
        <v>6213</v>
      </c>
      <c r="I2816">
        <v>0</v>
      </c>
    </row>
    <row r="2817" spans="1:11" x14ac:dyDescent="0.25">
      <c r="A2817">
        <v>994</v>
      </c>
      <c r="B2817" t="s">
        <v>3024</v>
      </c>
      <c r="C2817" t="s">
        <v>4102</v>
      </c>
      <c r="D2817" t="s">
        <v>4315</v>
      </c>
      <c r="E2817" t="s">
        <v>1</v>
      </c>
      <c r="F2817" t="s">
        <v>6217</v>
      </c>
      <c r="G2817">
        <f>IF(Unificada_arquivo_PDF[[#This Row],[Nome]]="0",0,COUNTIF(Unificada_arquivo_PDF[Nome],Unificada_arquivo_PDF[[#This Row],[Nome]]))-1</f>
        <v>0</v>
      </c>
      <c r="H2817" t="s">
        <v>6213</v>
      </c>
      <c r="I2817">
        <v>0</v>
      </c>
    </row>
    <row r="2818" spans="1:11" x14ac:dyDescent="0.25">
      <c r="A2818">
        <v>994</v>
      </c>
      <c r="B2818" t="s">
        <v>3024</v>
      </c>
      <c r="C2818" t="s">
        <v>4103</v>
      </c>
      <c r="D2818" t="s">
        <v>4315</v>
      </c>
      <c r="E2818" t="s">
        <v>1</v>
      </c>
      <c r="F2818" t="s">
        <v>6217</v>
      </c>
      <c r="G2818">
        <f>IF(Unificada_arquivo_PDF[[#This Row],[Nome]]="0",0,COUNTIF(Unificada_arquivo_PDF[Nome],Unificada_arquivo_PDF[[#This Row],[Nome]]))-1</f>
        <v>0</v>
      </c>
      <c r="H2818" t="s">
        <v>6213</v>
      </c>
      <c r="I2818">
        <v>0</v>
      </c>
    </row>
    <row r="2819" spans="1:11" x14ac:dyDescent="0.25">
      <c r="A2819">
        <v>994</v>
      </c>
      <c r="B2819" t="s">
        <v>3024</v>
      </c>
      <c r="C2819" t="s">
        <v>2496</v>
      </c>
      <c r="D2819" t="s">
        <v>4315</v>
      </c>
      <c r="E2819" t="s">
        <v>1</v>
      </c>
      <c r="F2819" t="s">
        <v>6217</v>
      </c>
      <c r="G2819">
        <f>IF(Unificada_arquivo_PDF[[#This Row],[Nome]]="0",0,COUNTIF(Unificada_arquivo_PDF[Nome],Unificada_arquivo_PDF[[#This Row],[Nome]]))-1</f>
        <v>0</v>
      </c>
      <c r="H2819" t="s">
        <v>6212</v>
      </c>
      <c r="I2819">
        <v>1</v>
      </c>
    </row>
    <row r="2820" spans="1:11" x14ac:dyDescent="0.25">
      <c r="A2820">
        <v>995</v>
      </c>
      <c r="B2820" t="s">
        <v>3023</v>
      </c>
      <c r="C2820" t="s">
        <v>2287</v>
      </c>
      <c r="D2820" t="s">
        <v>4315</v>
      </c>
      <c r="E2820" t="s">
        <v>1</v>
      </c>
      <c r="F2820" t="s">
        <v>6217</v>
      </c>
      <c r="G2820">
        <f>IF(Unificada_arquivo_PDF[[#This Row],[Nome]]="0",0,COUNTIF(Unificada_arquivo_PDF[Nome],Unificada_arquivo_PDF[[#This Row],[Nome]]))-1</f>
        <v>0</v>
      </c>
      <c r="H2820" t="s">
        <v>6212</v>
      </c>
      <c r="I2820">
        <v>1</v>
      </c>
    </row>
    <row r="2821" spans="1:11" x14ac:dyDescent="0.25">
      <c r="A2821">
        <v>995</v>
      </c>
      <c r="B2821" t="s">
        <v>3024</v>
      </c>
      <c r="C2821" t="s">
        <v>4104</v>
      </c>
      <c r="D2821" t="s">
        <v>4315</v>
      </c>
      <c r="E2821" t="s">
        <v>1</v>
      </c>
      <c r="F2821" t="s">
        <v>6217</v>
      </c>
      <c r="G2821">
        <f>IF(Unificada_arquivo_PDF[[#This Row],[Nome]]="0",0,COUNTIF(Unificada_arquivo_PDF[Nome],Unificada_arquivo_PDF[[#This Row],[Nome]]))-1</f>
        <v>0</v>
      </c>
      <c r="H2821" t="s">
        <v>6213</v>
      </c>
      <c r="I2821">
        <v>0</v>
      </c>
    </row>
    <row r="2822" spans="1:11" x14ac:dyDescent="0.25">
      <c r="A2822">
        <v>996</v>
      </c>
      <c r="B2822" t="s">
        <v>3023</v>
      </c>
      <c r="C2822" t="s">
        <v>4055</v>
      </c>
      <c r="D2822" t="s">
        <v>4315</v>
      </c>
      <c r="E2822" t="s">
        <v>1</v>
      </c>
      <c r="F2822" t="s">
        <v>6217</v>
      </c>
      <c r="G2822">
        <f>IF(Unificada_arquivo_PDF[[#This Row],[Nome]]="0",0,COUNTIF(Unificada_arquivo_PDF[Nome],Unificada_arquivo_PDF[[#This Row],[Nome]]))-1</f>
        <v>1</v>
      </c>
      <c r="H2822" t="s">
        <v>6213</v>
      </c>
      <c r="I2822">
        <v>0</v>
      </c>
    </row>
    <row r="2823" spans="1:11" x14ac:dyDescent="0.25">
      <c r="A2823">
        <v>996</v>
      </c>
      <c r="B2823" t="s">
        <v>3024</v>
      </c>
      <c r="C2823" t="s">
        <v>4105</v>
      </c>
      <c r="D2823" t="s">
        <v>4315</v>
      </c>
      <c r="E2823" t="s">
        <v>1</v>
      </c>
      <c r="F2823" t="s">
        <v>6217</v>
      </c>
      <c r="G2823">
        <f>IF(Unificada_arquivo_PDF[[#This Row],[Nome]]="0",0,COUNTIF(Unificada_arquivo_PDF[Nome],Unificada_arquivo_PDF[[#This Row],[Nome]]))-1</f>
        <v>0</v>
      </c>
      <c r="H2823" t="s">
        <v>6213</v>
      </c>
      <c r="I2823">
        <v>0</v>
      </c>
    </row>
    <row r="2824" spans="1:11" x14ac:dyDescent="0.25">
      <c r="A2824">
        <v>997</v>
      </c>
      <c r="B2824" t="s">
        <v>3023</v>
      </c>
      <c r="C2824" t="s">
        <v>2635</v>
      </c>
      <c r="D2824" t="s">
        <v>4315</v>
      </c>
      <c r="E2824" t="s">
        <v>1</v>
      </c>
      <c r="F2824" t="s">
        <v>6217</v>
      </c>
      <c r="G2824">
        <f>IF(Unificada_arquivo_PDF[[#This Row],[Nome]]="0",0,COUNTIF(Unificada_arquivo_PDF[Nome],Unificada_arquivo_PDF[[#This Row],[Nome]]))-1</f>
        <v>0</v>
      </c>
      <c r="H2824" t="s">
        <v>6212</v>
      </c>
      <c r="I2824">
        <v>1</v>
      </c>
    </row>
    <row r="2825" spans="1:11" x14ac:dyDescent="0.25">
      <c r="A2825">
        <v>997</v>
      </c>
      <c r="B2825" t="s">
        <v>3024</v>
      </c>
      <c r="C2825" t="s">
        <v>4106</v>
      </c>
      <c r="D2825" t="s">
        <v>4315</v>
      </c>
      <c r="E2825" t="s">
        <v>1</v>
      </c>
      <c r="F2825" t="s">
        <v>6217</v>
      </c>
      <c r="G2825">
        <f>IF(Unificada_arquivo_PDF[[#This Row],[Nome]]="0",0,COUNTIF(Unificada_arquivo_PDF[Nome],Unificada_arquivo_PDF[[#This Row],[Nome]]))-1</f>
        <v>0</v>
      </c>
      <c r="H2825" t="s">
        <v>6213</v>
      </c>
      <c r="I2825">
        <v>0</v>
      </c>
    </row>
    <row r="2826" spans="1:11" x14ac:dyDescent="0.25">
      <c r="A2826">
        <v>998</v>
      </c>
      <c r="B2826" t="s">
        <v>3023</v>
      </c>
      <c r="C2826" t="s">
        <v>2926</v>
      </c>
      <c r="D2826" t="s">
        <v>4315</v>
      </c>
      <c r="E2826" t="s">
        <v>1</v>
      </c>
      <c r="F2826" t="s">
        <v>6217</v>
      </c>
      <c r="G2826">
        <f>IF(Unificada_arquivo_PDF[[#This Row],[Nome]]="0",0,COUNTIF(Unificada_arquivo_PDF[Nome],Unificada_arquivo_PDF[[#This Row],[Nome]]))-1</f>
        <v>0</v>
      </c>
      <c r="H2826" t="s">
        <v>6212</v>
      </c>
      <c r="I2826">
        <v>1</v>
      </c>
    </row>
    <row r="2827" spans="1:11" x14ac:dyDescent="0.25">
      <c r="A2827">
        <v>998</v>
      </c>
      <c r="B2827" t="s">
        <v>3024</v>
      </c>
      <c r="C2827" t="s">
        <v>769</v>
      </c>
      <c r="D2827" t="s">
        <v>4315</v>
      </c>
      <c r="E2827" t="s">
        <v>1</v>
      </c>
      <c r="F2827" t="s">
        <v>6217</v>
      </c>
      <c r="G2827">
        <f>IF(Unificada_arquivo_PDF[[#This Row],[Nome]]="0",0,COUNTIF(Unificada_arquivo_PDF[Nome],Unificada_arquivo_PDF[[#This Row],[Nome]]))-1</f>
        <v>0</v>
      </c>
      <c r="H2827" t="s">
        <v>6212</v>
      </c>
      <c r="I2827">
        <v>2</v>
      </c>
    </row>
    <row r="2828" spans="1:11" x14ac:dyDescent="0.25">
      <c r="A2828">
        <v>999</v>
      </c>
      <c r="B2828" t="s">
        <v>3023</v>
      </c>
      <c r="C2828" t="s">
        <v>4107</v>
      </c>
      <c r="D2828" t="s">
        <v>4315</v>
      </c>
      <c r="E2828" t="s">
        <v>1</v>
      </c>
      <c r="F2828" t="s">
        <v>6217</v>
      </c>
      <c r="G2828">
        <f>IF(Unificada_arquivo_PDF[[#This Row],[Nome]]="0",0,COUNTIF(Unificada_arquivo_PDF[Nome],Unificada_arquivo_PDF[[#This Row],[Nome]]))-1</f>
        <v>0</v>
      </c>
      <c r="H2828" t="s">
        <v>6213</v>
      </c>
      <c r="I2828">
        <v>0</v>
      </c>
    </row>
    <row r="2829" spans="1:11" x14ac:dyDescent="0.25">
      <c r="A2829">
        <v>999</v>
      </c>
      <c r="B2829" t="s">
        <v>3024</v>
      </c>
      <c r="C2829" t="s">
        <v>4108</v>
      </c>
      <c r="D2829" t="s">
        <v>4315</v>
      </c>
      <c r="E2829" t="s">
        <v>1</v>
      </c>
      <c r="F2829" t="s">
        <v>6217</v>
      </c>
      <c r="G2829">
        <f>IF(Unificada_arquivo_PDF[[#This Row],[Nome]]="0",0,COUNTIF(Unificada_arquivo_PDF[Nome],Unificada_arquivo_PDF[[#This Row],[Nome]]))-1</f>
        <v>0</v>
      </c>
      <c r="H2829" t="s">
        <v>6213</v>
      </c>
      <c r="I2829">
        <v>0</v>
      </c>
    </row>
    <row r="2830" spans="1:11" x14ac:dyDescent="0.25">
      <c r="A2830">
        <v>999</v>
      </c>
      <c r="B2830" t="s">
        <v>3024</v>
      </c>
      <c r="C2830" t="s">
        <v>4109</v>
      </c>
      <c r="D2830" t="s">
        <v>4315</v>
      </c>
      <c r="E2830" t="s">
        <v>1</v>
      </c>
      <c r="F2830" t="s">
        <v>6217</v>
      </c>
      <c r="G2830">
        <f>IF(Unificada_arquivo_PDF[[#This Row],[Nome]]="0",0,COUNTIF(Unificada_arquivo_PDF[Nome],Unificada_arquivo_PDF[[#This Row],[Nome]]))-1</f>
        <v>1</v>
      </c>
      <c r="H2830" t="s">
        <v>6213</v>
      </c>
      <c r="I2830">
        <v>0</v>
      </c>
      <c r="K2830">
        <v>1071</v>
      </c>
    </row>
    <row r="2831" spans="1:11" x14ac:dyDescent="0.25">
      <c r="A2831">
        <v>1000</v>
      </c>
      <c r="B2831" t="s">
        <v>3023</v>
      </c>
      <c r="C2831" t="s">
        <v>4110</v>
      </c>
      <c r="D2831" t="s">
        <v>4315</v>
      </c>
      <c r="E2831" t="s">
        <v>1</v>
      </c>
      <c r="F2831" t="s">
        <v>6217</v>
      </c>
      <c r="G2831">
        <f>IF(Unificada_arquivo_PDF[[#This Row],[Nome]]="0",0,COUNTIF(Unificada_arquivo_PDF[Nome],Unificada_arquivo_PDF[[#This Row],[Nome]]))-1</f>
        <v>0</v>
      </c>
      <c r="H2831" t="s">
        <v>6213</v>
      </c>
      <c r="I2831">
        <v>0</v>
      </c>
    </row>
    <row r="2832" spans="1:11" x14ac:dyDescent="0.25">
      <c r="A2832">
        <v>1000</v>
      </c>
      <c r="B2832" t="s">
        <v>3024</v>
      </c>
      <c r="C2832" t="s">
        <v>4111</v>
      </c>
      <c r="D2832" t="s">
        <v>4315</v>
      </c>
      <c r="E2832" t="s">
        <v>1</v>
      </c>
      <c r="F2832" t="s">
        <v>6217</v>
      </c>
      <c r="G2832">
        <f>IF(Unificada_arquivo_PDF[[#This Row],[Nome]]="0",0,COUNTIF(Unificada_arquivo_PDF[Nome],Unificada_arquivo_PDF[[#This Row],[Nome]]))-1</f>
        <v>1</v>
      </c>
      <c r="H2832" t="s">
        <v>6213</v>
      </c>
      <c r="I2832">
        <v>0</v>
      </c>
    </row>
    <row r="2833" spans="1:9" x14ac:dyDescent="0.25">
      <c r="A2833">
        <v>1000</v>
      </c>
      <c r="B2833" t="s">
        <v>3024</v>
      </c>
      <c r="C2833" t="s">
        <v>4112</v>
      </c>
      <c r="D2833" t="s">
        <v>4315</v>
      </c>
      <c r="E2833" t="s">
        <v>1</v>
      </c>
      <c r="F2833" t="s">
        <v>6217</v>
      </c>
      <c r="G2833">
        <f>IF(Unificada_arquivo_PDF[[#This Row],[Nome]]="0",0,COUNTIF(Unificada_arquivo_PDF[Nome],Unificada_arquivo_PDF[[#This Row],[Nome]]))-1</f>
        <v>0</v>
      </c>
      <c r="H2833" t="s">
        <v>6213</v>
      </c>
      <c r="I2833">
        <v>0</v>
      </c>
    </row>
    <row r="2834" spans="1:9" x14ac:dyDescent="0.25">
      <c r="A2834">
        <v>1001</v>
      </c>
      <c r="B2834" t="s">
        <v>3023</v>
      </c>
      <c r="C2834" t="s">
        <v>4113</v>
      </c>
      <c r="D2834" t="s">
        <v>4315</v>
      </c>
      <c r="E2834" t="s">
        <v>1</v>
      </c>
      <c r="F2834" t="s">
        <v>6217</v>
      </c>
      <c r="G2834">
        <f>IF(Unificada_arquivo_PDF[[#This Row],[Nome]]="0",0,COUNTIF(Unificada_arquivo_PDF[Nome],Unificada_arquivo_PDF[[#This Row],[Nome]]))-1</f>
        <v>0</v>
      </c>
      <c r="H2834" t="s">
        <v>6213</v>
      </c>
      <c r="I2834">
        <v>0</v>
      </c>
    </row>
    <row r="2835" spans="1:9" x14ac:dyDescent="0.25">
      <c r="A2835">
        <v>1001</v>
      </c>
      <c r="B2835" t="s">
        <v>3024</v>
      </c>
      <c r="C2835" t="s">
        <v>4114</v>
      </c>
      <c r="D2835" t="s">
        <v>4315</v>
      </c>
      <c r="E2835" t="s">
        <v>1</v>
      </c>
      <c r="F2835" t="s">
        <v>6217</v>
      </c>
      <c r="G2835">
        <f>IF(Unificada_arquivo_PDF[[#This Row],[Nome]]="0",0,COUNTIF(Unificada_arquivo_PDF[Nome],Unificada_arquivo_PDF[[#This Row],[Nome]]))-1</f>
        <v>0</v>
      </c>
      <c r="H2835" t="s">
        <v>6213</v>
      </c>
      <c r="I2835">
        <v>0</v>
      </c>
    </row>
    <row r="2836" spans="1:9" x14ac:dyDescent="0.25">
      <c r="A2836">
        <v>1001</v>
      </c>
      <c r="B2836" t="s">
        <v>3024</v>
      </c>
      <c r="C2836" t="s">
        <v>2529</v>
      </c>
      <c r="D2836" t="s">
        <v>4315</v>
      </c>
      <c r="E2836" t="s">
        <v>1</v>
      </c>
      <c r="F2836" t="s">
        <v>6217</v>
      </c>
      <c r="G2836">
        <f>IF(Unificada_arquivo_PDF[[#This Row],[Nome]]="0",0,COUNTIF(Unificada_arquivo_PDF[Nome],Unificada_arquivo_PDF[[#This Row],[Nome]]))-1</f>
        <v>0</v>
      </c>
      <c r="H2836" t="s">
        <v>6212</v>
      </c>
      <c r="I2836">
        <v>1</v>
      </c>
    </row>
    <row r="2837" spans="1:9" x14ac:dyDescent="0.25">
      <c r="A2837">
        <v>1002</v>
      </c>
      <c r="B2837" t="s">
        <v>3023</v>
      </c>
      <c r="C2837" t="s">
        <v>1452</v>
      </c>
      <c r="D2837" t="s">
        <v>4315</v>
      </c>
      <c r="E2837" t="s">
        <v>1</v>
      </c>
      <c r="F2837" t="s">
        <v>6217</v>
      </c>
      <c r="G2837">
        <f>IF(Unificada_arquivo_PDF[[#This Row],[Nome]]="0",0,COUNTIF(Unificada_arquivo_PDF[Nome],Unificada_arquivo_PDF[[#This Row],[Nome]]))-1</f>
        <v>0</v>
      </c>
      <c r="H2837" t="s">
        <v>6212</v>
      </c>
      <c r="I2837">
        <v>1</v>
      </c>
    </row>
    <row r="2838" spans="1:9" x14ac:dyDescent="0.25">
      <c r="A2838">
        <v>1002</v>
      </c>
      <c r="B2838" t="s">
        <v>3024</v>
      </c>
      <c r="C2838" t="s">
        <v>4115</v>
      </c>
      <c r="D2838" t="s">
        <v>4315</v>
      </c>
      <c r="E2838" t="s">
        <v>1</v>
      </c>
      <c r="F2838" t="s">
        <v>6217</v>
      </c>
      <c r="G2838">
        <f>IF(Unificada_arquivo_PDF[[#This Row],[Nome]]="0",0,COUNTIF(Unificada_arquivo_PDF[Nome],Unificada_arquivo_PDF[[#This Row],[Nome]]))-1</f>
        <v>0</v>
      </c>
      <c r="H2838" t="s">
        <v>6213</v>
      </c>
      <c r="I2838">
        <v>0</v>
      </c>
    </row>
    <row r="2839" spans="1:9" x14ac:dyDescent="0.25">
      <c r="A2839">
        <v>1002</v>
      </c>
      <c r="B2839" t="s">
        <v>3024</v>
      </c>
      <c r="C2839" t="s">
        <v>4116</v>
      </c>
      <c r="D2839" t="s">
        <v>4315</v>
      </c>
      <c r="E2839" t="s">
        <v>1</v>
      </c>
      <c r="F2839" t="s">
        <v>6217</v>
      </c>
      <c r="G2839">
        <f>IF(Unificada_arquivo_PDF[[#This Row],[Nome]]="0",0,COUNTIF(Unificada_arquivo_PDF[Nome],Unificada_arquivo_PDF[[#This Row],[Nome]]))-1</f>
        <v>0</v>
      </c>
      <c r="H2839" t="s">
        <v>6213</v>
      </c>
      <c r="I2839">
        <v>0</v>
      </c>
    </row>
    <row r="2840" spans="1:9" x14ac:dyDescent="0.25">
      <c r="A2840">
        <v>1002</v>
      </c>
      <c r="B2840" t="s">
        <v>3024</v>
      </c>
      <c r="C2840" t="s">
        <v>4117</v>
      </c>
      <c r="D2840" t="s">
        <v>4315</v>
      </c>
      <c r="E2840" t="s">
        <v>1</v>
      </c>
      <c r="F2840" t="s">
        <v>6217</v>
      </c>
      <c r="G2840">
        <f>IF(Unificada_arquivo_PDF[[#This Row],[Nome]]="0",0,COUNTIF(Unificada_arquivo_PDF[Nome],Unificada_arquivo_PDF[[#This Row],[Nome]]))-1</f>
        <v>0</v>
      </c>
      <c r="H2840" t="s">
        <v>6213</v>
      </c>
      <c r="I2840">
        <v>0</v>
      </c>
    </row>
    <row r="2841" spans="1:9" x14ac:dyDescent="0.25">
      <c r="A2841">
        <v>1003</v>
      </c>
      <c r="B2841" t="s">
        <v>3023</v>
      </c>
      <c r="C2841" t="s">
        <v>4118</v>
      </c>
      <c r="D2841" t="s">
        <v>4315</v>
      </c>
      <c r="E2841" t="s">
        <v>1</v>
      </c>
      <c r="F2841" t="s">
        <v>6217</v>
      </c>
      <c r="G2841">
        <f>IF(Unificada_arquivo_PDF[[#This Row],[Nome]]="0",0,COUNTIF(Unificada_arquivo_PDF[Nome],Unificada_arquivo_PDF[[#This Row],[Nome]]))-1</f>
        <v>0</v>
      </c>
      <c r="H2841" t="s">
        <v>6213</v>
      </c>
      <c r="I2841">
        <v>0</v>
      </c>
    </row>
    <row r="2842" spans="1:9" x14ac:dyDescent="0.25">
      <c r="A2842">
        <v>1003</v>
      </c>
      <c r="B2842" t="s">
        <v>3024</v>
      </c>
      <c r="C2842" t="s">
        <v>4119</v>
      </c>
      <c r="D2842" t="s">
        <v>4315</v>
      </c>
      <c r="E2842" t="s">
        <v>1</v>
      </c>
      <c r="F2842" t="s">
        <v>6217</v>
      </c>
      <c r="G2842">
        <f>IF(Unificada_arquivo_PDF[[#This Row],[Nome]]="0",0,COUNTIF(Unificada_arquivo_PDF[Nome],Unificada_arquivo_PDF[[#This Row],[Nome]]))-1</f>
        <v>0</v>
      </c>
      <c r="H2842" t="s">
        <v>6213</v>
      </c>
      <c r="I2842">
        <v>0</v>
      </c>
    </row>
    <row r="2843" spans="1:9" x14ac:dyDescent="0.25">
      <c r="A2843">
        <v>1004</v>
      </c>
      <c r="B2843" t="s">
        <v>3023</v>
      </c>
      <c r="C2843" t="s">
        <v>2605</v>
      </c>
      <c r="D2843" t="s">
        <v>4315</v>
      </c>
      <c r="E2843" t="s">
        <v>1</v>
      </c>
      <c r="F2843" t="s">
        <v>6217</v>
      </c>
      <c r="G2843">
        <f>IF(Unificada_arquivo_PDF[[#This Row],[Nome]]="0",0,COUNTIF(Unificada_arquivo_PDF[Nome],Unificada_arquivo_PDF[[#This Row],[Nome]]))-1</f>
        <v>0</v>
      </c>
      <c r="H2843" t="s">
        <v>6212</v>
      </c>
      <c r="I2843">
        <v>1</v>
      </c>
    </row>
    <row r="2844" spans="1:9" x14ac:dyDescent="0.25">
      <c r="A2844">
        <v>1004</v>
      </c>
      <c r="B2844" t="s">
        <v>3024</v>
      </c>
      <c r="C2844" t="s">
        <v>4120</v>
      </c>
      <c r="D2844" t="s">
        <v>4315</v>
      </c>
      <c r="E2844" t="s">
        <v>1</v>
      </c>
      <c r="F2844" t="s">
        <v>6217</v>
      </c>
      <c r="G2844">
        <f>IF(Unificada_arquivo_PDF[[#This Row],[Nome]]="0",0,COUNTIF(Unificada_arquivo_PDF[Nome],Unificada_arquivo_PDF[[#This Row],[Nome]]))-1</f>
        <v>0</v>
      </c>
      <c r="H2844" t="s">
        <v>6212</v>
      </c>
      <c r="I2844">
        <v>1</v>
      </c>
    </row>
    <row r="2845" spans="1:9" x14ac:dyDescent="0.25">
      <c r="A2845">
        <v>1005</v>
      </c>
      <c r="B2845" t="s">
        <v>3023</v>
      </c>
      <c r="C2845" t="s">
        <v>2688</v>
      </c>
      <c r="D2845" t="s">
        <v>4315</v>
      </c>
      <c r="E2845" t="s">
        <v>1</v>
      </c>
      <c r="F2845" t="s">
        <v>6217</v>
      </c>
      <c r="G2845">
        <f>IF(Unificada_arquivo_PDF[[#This Row],[Nome]]="0",0,COUNTIF(Unificada_arquivo_PDF[Nome],Unificada_arquivo_PDF[[#This Row],[Nome]]))-1</f>
        <v>0</v>
      </c>
      <c r="H2845" t="s">
        <v>6212</v>
      </c>
      <c r="I2845">
        <v>1</v>
      </c>
    </row>
    <row r="2846" spans="1:9" x14ac:dyDescent="0.25">
      <c r="A2846">
        <v>1005</v>
      </c>
      <c r="B2846" t="s">
        <v>3024</v>
      </c>
      <c r="C2846" t="s">
        <v>4121</v>
      </c>
      <c r="D2846" t="s">
        <v>4315</v>
      </c>
      <c r="E2846" t="s">
        <v>1</v>
      </c>
      <c r="F2846" t="s">
        <v>6217</v>
      </c>
      <c r="G2846">
        <f>IF(Unificada_arquivo_PDF[[#This Row],[Nome]]="0",0,COUNTIF(Unificada_arquivo_PDF[Nome],Unificada_arquivo_PDF[[#This Row],[Nome]]))-1</f>
        <v>0</v>
      </c>
      <c r="H2846" t="s">
        <v>6213</v>
      </c>
      <c r="I2846">
        <v>0</v>
      </c>
    </row>
    <row r="2847" spans="1:9" x14ac:dyDescent="0.25">
      <c r="A2847">
        <v>1006</v>
      </c>
      <c r="B2847" t="s">
        <v>3023</v>
      </c>
      <c r="C2847" t="s">
        <v>1425</v>
      </c>
      <c r="D2847" t="s">
        <v>4315</v>
      </c>
      <c r="E2847" t="s">
        <v>1</v>
      </c>
      <c r="F2847" t="s">
        <v>6217</v>
      </c>
      <c r="G2847">
        <f>IF(Unificada_arquivo_PDF[[#This Row],[Nome]]="0",0,COUNTIF(Unificada_arquivo_PDF[Nome],Unificada_arquivo_PDF[[#This Row],[Nome]]))-1</f>
        <v>0</v>
      </c>
      <c r="H2847" t="s">
        <v>6212</v>
      </c>
      <c r="I2847">
        <v>1</v>
      </c>
    </row>
    <row r="2848" spans="1:9" x14ac:dyDescent="0.25">
      <c r="A2848">
        <v>1007</v>
      </c>
      <c r="B2848" t="s">
        <v>3023</v>
      </c>
      <c r="C2848" t="s">
        <v>1419</v>
      </c>
      <c r="D2848" t="s">
        <v>4315</v>
      </c>
      <c r="E2848" t="s">
        <v>1</v>
      </c>
      <c r="F2848" t="s">
        <v>6217</v>
      </c>
      <c r="G2848">
        <f>IF(Unificada_arquivo_PDF[[#This Row],[Nome]]="0",0,COUNTIF(Unificada_arquivo_PDF[Nome],Unificada_arquivo_PDF[[#This Row],[Nome]]))-1</f>
        <v>0</v>
      </c>
      <c r="H2848" t="s">
        <v>6212</v>
      </c>
      <c r="I2848">
        <v>1</v>
      </c>
    </row>
    <row r="2849" spans="1:9" x14ac:dyDescent="0.25">
      <c r="A2849">
        <v>1007</v>
      </c>
      <c r="B2849" t="s">
        <v>3024</v>
      </c>
      <c r="C2849" t="s">
        <v>4122</v>
      </c>
      <c r="D2849" t="s">
        <v>4315</v>
      </c>
      <c r="E2849" t="s">
        <v>1</v>
      </c>
      <c r="F2849" t="s">
        <v>6217</v>
      </c>
      <c r="G2849">
        <f>IF(Unificada_arquivo_PDF[[#This Row],[Nome]]="0",0,COUNTIF(Unificada_arquivo_PDF[Nome],Unificada_arquivo_PDF[[#This Row],[Nome]]))-1</f>
        <v>0</v>
      </c>
      <c r="H2849" t="s">
        <v>6213</v>
      </c>
      <c r="I2849">
        <v>0</v>
      </c>
    </row>
    <row r="2850" spans="1:9" x14ac:dyDescent="0.25">
      <c r="A2850">
        <v>1008</v>
      </c>
      <c r="B2850" t="s">
        <v>3023</v>
      </c>
      <c r="C2850" t="s">
        <v>1406</v>
      </c>
      <c r="D2850" t="s">
        <v>4315</v>
      </c>
      <c r="E2850" t="s">
        <v>1</v>
      </c>
      <c r="F2850" t="s">
        <v>6217</v>
      </c>
      <c r="G2850">
        <f>IF(Unificada_arquivo_PDF[[#This Row],[Nome]]="0",0,COUNTIF(Unificada_arquivo_PDF[Nome],Unificada_arquivo_PDF[[#This Row],[Nome]]))-1</f>
        <v>0</v>
      </c>
      <c r="H2850" t="s">
        <v>6212</v>
      </c>
      <c r="I2850">
        <v>1</v>
      </c>
    </row>
    <row r="2851" spans="1:9" x14ac:dyDescent="0.25">
      <c r="A2851">
        <v>1008</v>
      </c>
      <c r="B2851" t="s">
        <v>3024</v>
      </c>
      <c r="C2851" t="s">
        <v>4123</v>
      </c>
      <c r="D2851" t="s">
        <v>4315</v>
      </c>
      <c r="E2851" t="s">
        <v>1</v>
      </c>
      <c r="F2851" t="s">
        <v>6217</v>
      </c>
      <c r="G2851">
        <f>IF(Unificada_arquivo_PDF[[#This Row],[Nome]]="0",0,COUNTIF(Unificada_arquivo_PDF[Nome],Unificada_arquivo_PDF[[#This Row],[Nome]]))-1</f>
        <v>0</v>
      </c>
      <c r="H2851" t="s">
        <v>6213</v>
      </c>
      <c r="I2851">
        <v>0</v>
      </c>
    </row>
    <row r="2852" spans="1:9" x14ac:dyDescent="0.25">
      <c r="A2852">
        <v>1009</v>
      </c>
      <c r="B2852" t="s">
        <v>3023</v>
      </c>
      <c r="C2852" t="s">
        <v>4124</v>
      </c>
      <c r="D2852" t="s">
        <v>4315</v>
      </c>
      <c r="E2852" t="s">
        <v>1</v>
      </c>
      <c r="F2852" t="s">
        <v>6217</v>
      </c>
      <c r="G2852">
        <f>IF(Unificada_arquivo_PDF[[#This Row],[Nome]]="0",0,COUNTIF(Unificada_arquivo_PDF[Nome],Unificada_arquivo_PDF[[#This Row],[Nome]]))-1</f>
        <v>0</v>
      </c>
      <c r="H2852" t="s">
        <v>6213</v>
      </c>
      <c r="I2852">
        <v>0</v>
      </c>
    </row>
    <row r="2853" spans="1:9" x14ac:dyDescent="0.25">
      <c r="A2853">
        <v>1009</v>
      </c>
      <c r="B2853" t="s">
        <v>3024</v>
      </c>
      <c r="C2853" t="s">
        <v>4125</v>
      </c>
      <c r="D2853" t="s">
        <v>4315</v>
      </c>
      <c r="E2853" t="s">
        <v>1</v>
      </c>
      <c r="F2853" t="s">
        <v>6217</v>
      </c>
      <c r="G2853">
        <f>IF(Unificada_arquivo_PDF[[#This Row],[Nome]]="0",0,COUNTIF(Unificada_arquivo_PDF[Nome],Unificada_arquivo_PDF[[#This Row],[Nome]]))-1</f>
        <v>0</v>
      </c>
      <c r="H2853" t="s">
        <v>6213</v>
      </c>
      <c r="I2853">
        <v>0</v>
      </c>
    </row>
    <row r="2854" spans="1:9" x14ac:dyDescent="0.25">
      <c r="A2854">
        <v>1009</v>
      </c>
      <c r="B2854" t="s">
        <v>3024</v>
      </c>
      <c r="C2854" t="s">
        <v>4126</v>
      </c>
      <c r="D2854" t="s">
        <v>4315</v>
      </c>
      <c r="E2854" t="s">
        <v>1</v>
      </c>
      <c r="F2854" t="s">
        <v>6217</v>
      </c>
      <c r="G2854">
        <f>IF(Unificada_arquivo_PDF[[#This Row],[Nome]]="0",0,COUNTIF(Unificada_arquivo_PDF[Nome],Unificada_arquivo_PDF[[#This Row],[Nome]]))-1</f>
        <v>0</v>
      </c>
      <c r="H2854" t="s">
        <v>6213</v>
      </c>
      <c r="I2854">
        <v>0</v>
      </c>
    </row>
    <row r="2855" spans="1:9" x14ac:dyDescent="0.25">
      <c r="A2855">
        <v>1009</v>
      </c>
      <c r="B2855" t="s">
        <v>3024</v>
      </c>
      <c r="C2855" t="s">
        <v>4127</v>
      </c>
      <c r="D2855" t="s">
        <v>4315</v>
      </c>
      <c r="E2855" t="s">
        <v>1</v>
      </c>
      <c r="F2855" t="s">
        <v>6217</v>
      </c>
      <c r="G2855">
        <f>IF(Unificada_arquivo_PDF[[#This Row],[Nome]]="0",0,COUNTIF(Unificada_arquivo_PDF[Nome],Unificada_arquivo_PDF[[#This Row],[Nome]]))-1</f>
        <v>0</v>
      </c>
      <c r="H2855" t="s">
        <v>6213</v>
      </c>
      <c r="I2855">
        <v>0</v>
      </c>
    </row>
    <row r="2856" spans="1:9" x14ac:dyDescent="0.25">
      <c r="A2856">
        <v>1010</v>
      </c>
      <c r="B2856" t="s">
        <v>3023</v>
      </c>
      <c r="C2856" t="s">
        <v>2917</v>
      </c>
      <c r="D2856" t="s">
        <v>4315</v>
      </c>
      <c r="E2856" t="s">
        <v>1</v>
      </c>
      <c r="F2856" t="s">
        <v>6217</v>
      </c>
      <c r="G2856">
        <f>IF(Unificada_arquivo_PDF[[#This Row],[Nome]]="0",0,COUNTIF(Unificada_arquivo_PDF[Nome],Unificada_arquivo_PDF[[#This Row],[Nome]]))-1</f>
        <v>0</v>
      </c>
      <c r="H2856" t="s">
        <v>6212</v>
      </c>
      <c r="I2856">
        <v>1</v>
      </c>
    </row>
    <row r="2857" spans="1:9" x14ac:dyDescent="0.25">
      <c r="A2857">
        <v>1010</v>
      </c>
      <c r="B2857" t="s">
        <v>3024</v>
      </c>
      <c r="C2857" t="s">
        <v>888</v>
      </c>
      <c r="D2857" t="s">
        <v>4315</v>
      </c>
      <c r="E2857" t="s">
        <v>1</v>
      </c>
      <c r="F2857" t="s">
        <v>6217</v>
      </c>
      <c r="G2857">
        <f>IF(Unificada_arquivo_PDF[[#This Row],[Nome]]="0",0,COUNTIF(Unificada_arquivo_PDF[Nome],Unificada_arquivo_PDF[[#This Row],[Nome]]))-1</f>
        <v>0</v>
      </c>
      <c r="H2857" t="s">
        <v>6212</v>
      </c>
      <c r="I2857">
        <v>2</v>
      </c>
    </row>
    <row r="2858" spans="1:9" x14ac:dyDescent="0.25">
      <c r="A2858">
        <v>1010</v>
      </c>
      <c r="B2858" t="s">
        <v>3024</v>
      </c>
      <c r="C2858" t="s">
        <v>4128</v>
      </c>
      <c r="D2858" t="s">
        <v>4315</v>
      </c>
      <c r="E2858" t="s">
        <v>1</v>
      </c>
      <c r="F2858" t="s">
        <v>6217</v>
      </c>
      <c r="G2858">
        <f>IF(Unificada_arquivo_PDF[[#This Row],[Nome]]="0",0,COUNTIF(Unificada_arquivo_PDF[Nome],Unificada_arquivo_PDF[[#This Row],[Nome]]))-1</f>
        <v>0</v>
      </c>
      <c r="H2858" t="s">
        <v>6213</v>
      </c>
      <c r="I2858">
        <v>0</v>
      </c>
    </row>
    <row r="2859" spans="1:9" x14ac:dyDescent="0.25">
      <c r="A2859">
        <v>1010</v>
      </c>
      <c r="B2859" t="s">
        <v>3024</v>
      </c>
      <c r="C2859" t="s">
        <v>1444</v>
      </c>
      <c r="D2859" t="s">
        <v>4315</v>
      </c>
      <c r="E2859" t="s">
        <v>1</v>
      </c>
      <c r="F2859" t="s">
        <v>6217</v>
      </c>
      <c r="G2859">
        <f>IF(Unificada_arquivo_PDF[[#This Row],[Nome]]="0",0,COUNTIF(Unificada_arquivo_PDF[Nome],Unificada_arquivo_PDF[[#This Row],[Nome]]))-1</f>
        <v>0</v>
      </c>
      <c r="H2859" t="s">
        <v>6212</v>
      </c>
      <c r="I2859">
        <v>2</v>
      </c>
    </row>
    <row r="2860" spans="1:9" x14ac:dyDescent="0.25">
      <c r="A2860">
        <v>1011</v>
      </c>
      <c r="B2860" t="s">
        <v>3023</v>
      </c>
      <c r="C2860" t="s">
        <v>1839</v>
      </c>
      <c r="D2860" t="s">
        <v>4315</v>
      </c>
      <c r="E2860" t="s">
        <v>1</v>
      </c>
      <c r="F2860" t="s">
        <v>6217</v>
      </c>
      <c r="G2860">
        <f>IF(Unificada_arquivo_PDF[[#This Row],[Nome]]="0",0,COUNTIF(Unificada_arquivo_PDF[Nome],Unificada_arquivo_PDF[[#This Row],[Nome]]))-1</f>
        <v>0</v>
      </c>
      <c r="H2860" t="s">
        <v>6212</v>
      </c>
      <c r="I2860">
        <v>1</v>
      </c>
    </row>
    <row r="2861" spans="1:9" x14ac:dyDescent="0.25">
      <c r="A2861">
        <v>1011</v>
      </c>
      <c r="B2861" t="s">
        <v>3024</v>
      </c>
      <c r="C2861" t="s">
        <v>2975</v>
      </c>
      <c r="D2861" t="s">
        <v>4315</v>
      </c>
      <c r="E2861" t="s">
        <v>1</v>
      </c>
      <c r="F2861" t="s">
        <v>6217</v>
      </c>
      <c r="G2861">
        <f>IF(Unificada_arquivo_PDF[[#This Row],[Nome]]="0",0,COUNTIF(Unificada_arquivo_PDF[Nome],Unificada_arquivo_PDF[[#This Row],[Nome]]))-1</f>
        <v>0</v>
      </c>
      <c r="H2861" t="s">
        <v>6212</v>
      </c>
      <c r="I2861">
        <v>2</v>
      </c>
    </row>
    <row r="2862" spans="1:9" x14ac:dyDescent="0.25">
      <c r="A2862">
        <v>1011</v>
      </c>
      <c r="B2862" t="s">
        <v>3024</v>
      </c>
      <c r="C2862" t="s">
        <v>2344</v>
      </c>
      <c r="D2862" t="s">
        <v>4315</v>
      </c>
      <c r="E2862" t="s">
        <v>1</v>
      </c>
      <c r="F2862" t="s">
        <v>6217</v>
      </c>
      <c r="G2862">
        <f>IF(Unificada_arquivo_PDF[[#This Row],[Nome]]="0",0,COUNTIF(Unificada_arquivo_PDF[Nome],Unificada_arquivo_PDF[[#This Row],[Nome]]))-1</f>
        <v>0</v>
      </c>
      <c r="H2862" t="s">
        <v>6212</v>
      </c>
      <c r="I2862">
        <v>1</v>
      </c>
    </row>
    <row r="2863" spans="1:9" x14ac:dyDescent="0.25">
      <c r="A2863">
        <v>1011</v>
      </c>
      <c r="B2863" t="s">
        <v>3024</v>
      </c>
      <c r="C2863" t="s">
        <v>1413</v>
      </c>
      <c r="D2863" t="s">
        <v>4315</v>
      </c>
      <c r="E2863" t="s">
        <v>1</v>
      </c>
      <c r="F2863" t="s">
        <v>6217</v>
      </c>
      <c r="G2863">
        <f>IF(Unificada_arquivo_PDF[[#This Row],[Nome]]="0",0,COUNTIF(Unificada_arquivo_PDF[Nome],Unificada_arquivo_PDF[[#This Row],[Nome]]))-1</f>
        <v>0</v>
      </c>
      <c r="H2863" t="s">
        <v>6212</v>
      </c>
      <c r="I2863">
        <v>2</v>
      </c>
    </row>
    <row r="2864" spans="1:9" x14ac:dyDescent="0.25">
      <c r="A2864">
        <v>1012</v>
      </c>
      <c r="B2864" t="s">
        <v>3023</v>
      </c>
      <c r="C2864" t="s">
        <v>4129</v>
      </c>
      <c r="D2864" t="s">
        <v>4315</v>
      </c>
      <c r="E2864" t="s">
        <v>1</v>
      </c>
      <c r="F2864" t="s">
        <v>6217</v>
      </c>
      <c r="G2864">
        <f>IF(Unificada_arquivo_PDF[[#This Row],[Nome]]="0",0,COUNTIF(Unificada_arquivo_PDF[Nome],Unificada_arquivo_PDF[[#This Row],[Nome]]))-1</f>
        <v>0</v>
      </c>
      <c r="H2864" t="s">
        <v>6213</v>
      </c>
      <c r="I2864">
        <v>0</v>
      </c>
    </row>
    <row r="2865" spans="1:11" x14ac:dyDescent="0.25">
      <c r="A2865">
        <v>1012</v>
      </c>
      <c r="B2865" t="s">
        <v>3024</v>
      </c>
      <c r="C2865" t="s">
        <v>4130</v>
      </c>
      <c r="D2865" t="s">
        <v>4315</v>
      </c>
      <c r="E2865" t="s">
        <v>1</v>
      </c>
      <c r="F2865" t="s">
        <v>6217</v>
      </c>
      <c r="G2865">
        <f>IF(Unificada_arquivo_PDF[[#This Row],[Nome]]="0",0,COUNTIF(Unificada_arquivo_PDF[Nome],Unificada_arquivo_PDF[[#This Row],[Nome]]))-1</f>
        <v>0</v>
      </c>
      <c r="H2865" t="s">
        <v>6213</v>
      </c>
      <c r="I2865">
        <v>0</v>
      </c>
    </row>
    <row r="2866" spans="1:11" x14ac:dyDescent="0.25">
      <c r="A2866">
        <v>1012</v>
      </c>
      <c r="B2866" t="s">
        <v>3024</v>
      </c>
      <c r="C2866" t="s">
        <v>3789</v>
      </c>
      <c r="D2866" t="s">
        <v>4315</v>
      </c>
      <c r="E2866" t="s">
        <v>1</v>
      </c>
      <c r="F2866" t="s">
        <v>6217</v>
      </c>
      <c r="G2866">
        <f>IF(Unificada_arquivo_PDF[[#This Row],[Nome]]="0",0,COUNTIF(Unificada_arquivo_PDF[Nome],Unificada_arquivo_PDF[[#This Row],[Nome]]))-1</f>
        <v>-1</v>
      </c>
      <c r="H2866" t="s">
        <v>6213</v>
      </c>
      <c r="I2866">
        <v>0</v>
      </c>
      <c r="J2866" s="19" t="s">
        <v>6245</v>
      </c>
      <c r="K2866" s="19"/>
    </row>
    <row r="2867" spans="1:11" x14ac:dyDescent="0.25">
      <c r="A2867">
        <v>1013</v>
      </c>
      <c r="B2867" t="s">
        <v>3023</v>
      </c>
      <c r="C2867" t="s">
        <v>1367</v>
      </c>
      <c r="D2867" t="s">
        <v>4315</v>
      </c>
      <c r="E2867" t="s">
        <v>1</v>
      </c>
      <c r="F2867" t="s">
        <v>6217</v>
      </c>
      <c r="G2867">
        <f>IF(Unificada_arquivo_PDF[[#This Row],[Nome]]="0",0,COUNTIF(Unificada_arquivo_PDF[Nome],Unificada_arquivo_PDF[[#This Row],[Nome]]))-1</f>
        <v>0</v>
      </c>
      <c r="H2867" t="s">
        <v>6212</v>
      </c>
      <c r="I2867">
        <v>1</v>
      </c>
    </row>
    <row r="2868" spans="1:11" x14ac:dyDescent="0.25">
      <c r="A2868">
        <v>1013</v>
      </c>
      <c r="B2868" t="s">
        <v>3024</v>
      </c>
      <c r="C2868" t="s">
        <v>4131</v>
      </c>
      <c r="D2868" t="s">
        <v>4315</v>
      </c>
      <c r="E2868" t="s">
        <v>1</v>
      </c>
      <c r="F2868" t="s">
        <v>6217</v>
      </c>
      <c r="G2868">
        <f>IF(Unificada_arquivo_PDF[[#This Row],[Nome]]="0",0,COUNTIF(Unificada_arquivo_PDF[Nome],Unificada_arquivo_PDF[[#This Row],[Nome]]))-1</f>
        <v>0</v>
      </c>
      <c r="H2868" t="s">
        <v>6213</v>
      </c>
      <c r="I2868">
        <v>0</v>
      </c>
    </row>
    <row r="2869" spans="1:11" x14ac:dyDescent="0.25">
      <c r="A2869">
        <v>1014</v>
      </c>
      <c r="B2869" t="s">
        <v>3023</v>
      </c>
      <c r="C2869" t="s">
        <v>4132</v>
      </c>
      <c r="D2869" t="s">
        <v>4315</v>
      </c>
      <c r="E2869" t="s">
        <v>1</v>
      </c>
      <c r="F2869" t="s">
        <v>6217</v>
      </c>
      <c r="G2869">
        <f>IF(Unificada_arquivo_PDF[[#This Row],[Nome]]="0",0,COUNTIF(Unificada_arquivo_PDF[Nome],Unificada_arquivo_PDF[[#This Row],[Nome]]))-1</f>
        <v>0</v>
      </c>
      <c r="H2869" t="s">
        <v>6213</v>
      </c>
      <c r="I2869">
        <v>0</v>
      </c>
    </row>
    <row r="2870" spans="1:11" x14ac:dyDescent="0.25">
      <c r="A2870">
        <v>1014</v>
      </c>
      <c r="B2870" t="s">
        <v>3024</v>
      </c>
      <c r="C2870" t="s">
        <v>2466</v>
      </c>
      <c r="D2870" t="s">
        <v>4315</v>
      </c>
      <c r="E2870" t="s">
        <v>1</v>
      </c>
      <c r="F2870" t="s">
        <v>6217</v>
      </c>
      <c r="G2870">
        <f>IF(Unificada_arquivo_PDF[[#This Row],[Nome]]="0",0,COUNTIF(Unificada_arquivo_PDF[Nome],Unificada_arquivo_PDF[[#This Row],[Nome]]))-1</f>
        <v>0</v>
      </c>
      <c r="H2870" t="s">
        <v>6212</v>
      </c>
      <c r="I2870">
        <v>1</v>
      </c>
    </row>
    <row r="2871" spans="1:11" x14ac:dyDescent="0.25">
      <c r="A2871">
        <v>1015</v>
      </c>
      <c r="B2871" t="s">
        <v>3023</v>
      </c>
      <c r="C2871" t="s">
        <v>2986</v>
      </c>
      <c r="D2871" t="s">
        <v>4315</v>
      </c>
      <c r="E2871" t="s">
        <v>1</v>
      </c>
      <c r="F2871" t="s">
        <v>6217</v>
      </c>
      <c r="G2871">
        <f>IF(Unificada_arquivo_PDF[[#This Row],[Nome]]="0",0,COUNTIF(Unificada_arquivo_PDF[Nome],Unificada_arquivo_PDF[[#This Row],[Nome]]))-1</f>
        <v>0</v>
      </c>
      <c r="H2871" t="s">
        <v>6212</v>
      </c>
      <c r="I2871">
        <v>1</v>
      </c>
    </row>
    <row r="2872" spans="1:11" x14ac:dyDescent="0.25">
      <c r="A2872">
        <v>1015</v>
      </c>
      <c r="B2872" t="s">
        <v>3024</v>
      </c>
      <c r="C2872" t="s">
        <v>2619</v>
      </c>
      <c r="D2872" t="s">
        <v>4315</v>
      </c>
      <c r="E2872" t="s">
        <v>1</v>
      </c>
      <c r="F2872" t="s">
        <v>6217</v>
      </c>
      <c r="G2872">
        <f>IF(Unificada_arquivo_PDF[[#This Row],[Nome]]="0",0,COUNTIF(Unificada_arquivo_PDF[Nome],Unificada_arquivo_PDF[[#This Row],[Nome]]))-1</f>
        <v>0</v>
      </c>
      <c r="H2872" t="s">
        <v>6212</v>
      </c>
      <c r="I2872">
        <v>1</v>
      </c>
    </row>
    <row r="2873" spans="1:11" x14ac:dyDescent="0.25">
      <c r="A2873">
        <v>1016</v>
      </c>
      <c r="B2873" t="s">
        <v>3023</v>
      </c>
      <c r="C2873" t="s">
        <v>4133</v>
      </c>
      <c r="D2873" t="s">
        <v>4315</v>
      </c>
      <c r="E2873" t="s">
        <v>1</v>
      </c>
      <c r="F2873" t="s">
        <v>6217</v>
      </c>
      <c r="G2873">
        <f>IF(Unificada_arquivo_PDF[[#This Row],[Nome]]="0",0,COUNTIF(Unificada_arquivo_PDF[Nome],Unificada_arquivo_PDF[[#This Row],[Nome]]))-1</f>
        <v>0</v>
      </c>
      <c r="H2873" t="s">
        <v>6212</v>
      </c>
      <c r="I2873">
        <v>2</v>
      </c>
    </row>
    <row r="2874" spans="1:11" x14ac:dyDescent="0.25">
      <c r="A2874">
        <v>1017</v>
      </c>
      <c r="B2874" t="s">
        <v>3023</v>
      </c>
      <c r="C2874" t="s">
        <v>4134</v>
      </c>
      <c r="D2874" t="s">
        <v>4315</v>
      </c>
      <c r="E2874" t="s">
        <v>1</v>
      </c>
      <c r="F2874" t="s">
        <v>6217</v>
      </c>
      <c r="G2874">
        <f>IF(Unificada_arquivo_PDF[[#This Row],[Nome]]="0",0,COUNTIF(Unificada_arquivo_PDF[Nome],Unificada_arquivo_PDF[[#This Row],[Nome]]))-1</f>
        <v>0</v>
      </c>
      <c r="H2874" t="s">
        <v>6212</v>
      </c>
      <c r="I2874">
        <v>1</v>
      </c>
    </row>
    <row r="2875" spans="1:11" x14ac:dyDescent="0.25">
      <c r="A2875">
        <v>1017</v>
      </c>
      <c r="B2875" t="s">
        <v>3024</v>
      </c>
      <c r="C2875" t="s">
        <v>4135</v>
      </c>
      <c r="D2875" t="s">
        <v>4315</v>
      </c>
      <c r="E2875" t="s">
        <v>1</v>
      </c>
      <c r="F2875" t="s">
        <v>6217</v>
      </c>
      <c r="G2875">
        <f>IF(Unificada_arquivo_PDF[[#This Row],[Nome]]="0",0,COUNTIF(Unificada_arquivo_PDF[Nome],Unificada_arquivo_PDF[[#This Row],[Nome]]))-1</f>
        <v>0</v>
      </c>
      <c r="H2875" t="s">
        <v>6213</v>
      </c>
      <c r="I2875">
        <v>0</v>
      </c>
    </row>
    <row r="2876" spans="1:11" x14ac:dyDescent="0.25">
      <c r="A2876">
        <v>1017</v>
      </c>
      <c r="B2876" t="s">
        <v>3024</v>
      </c>
      <c r="C2876" t="s">
        <v>4136</v>
      </c>
      <c r="D2876" t="s">
        <v>4315</v>
      </c>
      <c r="E2876" t="s">
        <v>1</v>
      </c>
      <c r="F2876" t="s">
        <v>6217</v>
      </c>
      <c r="G2876">
        <f>IF(Unificada_arquivo_PDF[[#This Row],[Nome]]="0",0,COUNTIF(Unificada_arquivo_PDF[Nome],Unificada_arquivo_PDF[[#This Row],[Nome]]))-1</f>
        <v>0</v>
      </c>
      <c r="H2876" t="s">
        <v>6213</v>
      </c>
      <c r="I2876">
        <v>0</v>
      </c>
    </row>
    <row r="2877" spans="1:11" x14ac:dyDescent="0.25">
      <c r="A2877">
        <v>1018</v>
      </c>
      <c r="B2877" t="s">
        <v>3023</v>
      </c>
      <c r="C2877" t="s">
        <v>4083</v>
      </c>
      <c r="D2877" t="s">
        <v>4315</v>
      </c>
      <c r="E2877" t="s">
        <v>1</v>
      </c>
      <c r="F2877" t="s">
        <v>6217</v>
      </c>
      <c r="G2877">
        <f>IF(Unificada_arquivo_PDF[[#This Row],[Nome]]="0",0,COUNTIF(Unificada_arquivo_PDF[Nome],Unificada_arquivo_PDF[[#This Row],[Nome]]))-1</f>
        <v>1</v>
      </c>
      <c r="H2877" t="s">
        <v>6213</v>
      </c>
      <c r="I2877">
        <v>0</v>
      </c>
    </row>
    <row r="2878" spans="1:11" x14ac:dyDescent="0.25">
      <c r="A2878">
        <v>1018</v>
      </c>
      <c r="B2878" t="s">
        <v>3024</v>
      </c>
      <c r="C2878" t="s">
        <v>4081</v>
      </c>
      <c r="D2878" t="s">
        <v>4315</v>
      </c>
      <c r="E2878" t="s">
        <v>1</v>
      </c>
      <c r="F2878" t="s">
        <v>6217</v>
      </c>
      <c r="G2878">
        <f>IF(Unificada_arquivo_PDF[[#This Row],[Nome]]="0",0,COUNTIF(Unificada_arquivo_PDF[Nome],Unificada_arquivo_PDF[[#This Row],[Nome]]))-1</f>
        <v>1</v>
      </c>
      <c r="H2878" t="s">
        <v>6213</v>
      </c>
      <c r="I2878">
        <v>0</v>
      </c>
    </row>
    <row r="2879" spans="1:11" x14ac:dyDescent="0.25">
      <c r="A2879">
        <v>1018</v>
      </c>
      <c r="B2879" t="s">
        <v>3024</v>
      </c>
      <c r="C2879" t="s">
        <v>4137</v>
      </c>
      <c r="D2879" t="s">
        <v>4315</v>
      </c>
      <c r="E2879" t="s">
        <v>1</v>
      </c>
      <c r="F2879" t="s">
        <v>6217</v>
      </c>
      <c r="G2879">
        <f>IF(Unificada_arquivo_PDF[[#This Row],[Nome]]="0",0,COUNTIF(Unificada_arquivo_PDF[Nome],Unificada_arquivo_PDF[[#This Row],[Nome]]))-1</f>
        <v>0</v>
      </c>
      <c r="H2879" t="s">
        <v>6213</v>
      </c>
      <c r="I2879">
        <v>0</v>
      </c>
    </row>
    <row r="2880" spans="1:11" x14ac:dyDescent="0.25">
      <c r="A2880">
        <v>1018</v>
      </c>
      <c r="B2880" t="s">
        <v>3024</v>
      </c>
      <c r="C2880" t="s">
        <v>4138</v>
      </c>
      <c r="D2880" t="s">
        <v>4315</v>
      </c>
      <c r="E2880" t="s">
        <v>1</v>
      </c>
      <c r="F2880" t="s">
        <v>6217</v>
      </c>
      <c r="G2880">
        <f>IF(Unificada_arquivo_PDF[[#This Row],[Nome]]="0",0,COUNTIF(Unificada_arquivo_PDF[Nome],Unificada_arquivo_PDF[[#This Row],[Nome]]))-1</f>
        <v>0</v>
      </c>
      <c r="H2880" t="s">
        <v>6213</v>
      </c>
      <c r="I2880">
        <v>0</v>
      </c>
    </row>
    <row r="2881" spans="1:9" x14ac:dyDescent="0.25">
      <c r="A2881">
        <v>1018</v>
      </c>
      <c r="B2881" t="s">
        <v>3024</v>
      </c>
      <c r="C2881" t="s">
        <v>1535</v>
      </c>
      <c r="D2881" t="s">
        <v>4315</v>
      </c>
      <c r="E2881" t="s">
        <v>1</v>
      </c>
      <c r="F2881" t="s">
        <v>6217</v>
      </c>
      <c r="G2881">
        <f>IF(Unificada_arquivo_PDF[[#This Row],[Nome]]="0",0,COUNTIF(Unificada_arquivo_PDF[Nome],Unificada_arquivo_PDF[[#This Row],[Nome]]))-1</f>
        <v>0</v>
      </c>
      <c r="H2881" t="s">
        <v>6212</v>
      </c>
      <c r="I2881">
        <v>1</v>
      </c>
    </row>
    <row r="2882" spans="1:9" x14ac:dyDescent="0.25">
      <c r="A2882">
        <v>1019</v>
      </c>
      <c r="B2882" t="s">
        <v>3023</v>
      </c>
      <c r="C2882" t="s">
        <v>4139</v>
      </c>
      <c r="D2882" t="s">
        <v>4315</v>
      </c>
      <c r="E2882" t="s">
        <v>1</v>
      </c>
      <c r="F2882" t="s">
        <v>6217</v>
      </c>
      <c r="G2882">
        <f>IF(Unificada_arquivo_PDF[[#This Row],[Nome]]="0",0,COUNTIF(Unificada_arquivo_PDF[Nome],Unificada_arquivo_PDF[[#This Row],[Nome]]))-1</f>
        <v>0</v>
      </c>
      <c r="H2882" t="s">
        <v>6212</v>
      </c>
      <c r="I2882">
        <v>1</v>
      </c>
    </row>
    <row r="2883" spans="1:9" x14ac:dyDescent="0.25">
      <c r="A2883">
        <v>1019</v>
      </c>
      <c r="B2883" t="s">
        <v>3024</v>
      </c>
      <c r="C2883" t="s">
        <v>914</v>
      </c>
      <c r="D2883" t="s">
        <v>4315</v>
      </c>
      <c r="E2883" t="s">
        <v>1</v>
      </c>
      <c r="F2883" t="s">
        <v>6217</v>
      </c>
      <c r="G2883">
        <f>IF(Unificada_arquivo_PDF[[#This Row],[Nome]]="0",0,COUNTIF(Unificada_arquivo_PDF[Nome],Unificada_arquivo_PDF[[#This Row],[Nome]]))-1</f>
        <v>0</v>
      </c>
      <c r="H2883" t="s">
        <v>6212</v>
      </c>
      <c r="I2883">
        <v>1</v>
      </c>
    </row>
    <row r="2884" spans="1:9" x14ac:dyDescent="0.25">
      <c r="A2884">
        <v>1020</v>
      </c>
      <c r="B2884" t="s">
        <v>3023</v>
      </c>
      <c r="C2884" t="s">
        <v>1315</v>
      </c>
      <c r="D2884" t="s">
        <v>4315</v>
      </c>
      <c r="E2884" t="s">
        <v>1</v>
      </c>
      <c r="F2884" t="s">
        <v>6217</v>
      </c>
      <c r="G2884">
        <f>IF(Unificada_arquivo_PDF[[#This Row],[Nome]]="0",0,COUNTIF(Unificada_arquivo_PDF[Nome],Unificada_arquivo_PDF[[#This Row],[Nome]]))-1</f>
        <v>0</v>
      </c>
      <c r="H2884" t="s">
        <v>6212</v>
      </c>
      <c r="I2884">
        <v>1</v>
      </c>
    </row>
    <row r="2885" spans="1:9" x14ac:dyDescent="0.25">
      <c r="A2885">
        <v>1020</v>
      </c>
      <c r="B2885" t="s">
        <v>3024</v>
      </c>
      <c r="C2885" t="s">
        <v>4140</v>
      </c>
      <c r="D2885" t="s">
        <v>4315</v>
      </c>
      <c r="E2885" t="s">
        <v>1</v>
      </c>
      <c r="F2885" t="s">
        <v>6217</v>
      </c>
      <c r="G2885">
        <f>IF(Unificada_arquivo_PDF[[#This Row],[Nome]]="0",0,COUNTIF(Unificada_arquivo_PDF[Nome],Unificada_arquivo_PDF[[#This Row],[Nome]]))-1</f>
        <v>0</v>
      </c>
      <c r="H2885" t="s">
        <v>6213</v>
      </c>
      <c r="I2885">
        <v>0</v>
      </c>
    </row>
    <row r="2886" spans="1:9" x14ac:dyDescent="0.25">
      <c r="A2886">
        <v>1020</v>
      </c>
      <c r="B2886" t="s">
        <v>3024</v>
      </c>
      <c r="C2886" t="s">
        <v>4141</v>
      </c>
      <c r="D2886" t="s">
        <v>4315</v>
      </c>
      <c r="E2886" t="s">
        <v>1</v>
      </c>
      <c r="F2886" t="s">
        <v>6217</v>
      </c>
      <c r="G2886">
        <f>IF(Unificada_arquivo_PDF[[#This Row],[Nome]]="0",0,COUNTIF(Unificada_arquivo_PDF[Nome],Unificada_arquivo_PDF[[#This Row],[Nome]]))-1</f>
        <v>0</v>
      </c>
      <c r="H2886" t="s">
        <v>6213</v>
      </c>
      <c r="I2886">
        <v>0</v>
      </c>
    </row>
    <row r="2887" spans="1:9" x14ac:dyDescent="0.25">
      <c r="A2887">
        <v>1021</v>
      </c>
      <c r="B2887" t="s">
        <v>3023</v>
      </c>
      <c r="C2887" t="s">
        <v>4142</v>
      </c>
      <c r="D2887" t="s">
        <v>4315</v>
      </c>
      <c r="E2887" t="s">
        <v>1</v>
      </c>
      <c r="F2887" t="s">
        <v>6217</v>
      </c>
      <c r="G2887">
        <f>IF(Unificada_arquivo_PDF[[#This Row],[Nome]]="0",0,COUNTIF(Unificada_arquivo_PDF[Nome],Unificada_arquivo_PDF[[#This Row],[Nome]]))-1</f>
        <v>0</v>
      </c>
      <c r="H2887" t="s">
        <v>6213</v>
      </c>
      <c r="I2887">
        <v>0</v>
      </c>
    </row>
    <row r="2888" spans="1:9" x14ac:dyDescent="0.25">
      <c r="A2888">
        <v>1021</v>
      </c>
      <c r="B2888" t="s">
        <v>3024</v>
      </c>
      <c r="C2888" t="s">
        <v>4143</v>
      </c>
      <c r="D2888" t="s">
        <v>4315</v>
      </c>
      <c r="E2888" t="s">
        <v>1</v>
      </c>
      <c r="F2888" t="s">
        <v>6217</v>
      </c>
      <c r="G2888">
        <f>IF(Unificada_arquivo_PDF[[#This Row],[Nome]]="0",0,COUNTIF(Unificada_arquivo_PDF[Nome],Unificada_arquivo_PDF[[#This Row],[Nome]]))-1</f>
        <v>0</v>
      </c>
      <c r="H2888" t="s">
        <v>6213</v>
      </c>
      <c r="I2888">
        <v>0</v>
      </c>
    </row>
    <row r="2889" spans="1:9" x14ac:dyDescent="0.25">
      <c r="A2889">
        <v>1021</v>
      </c>
      <c r="B2889" t="s">
        <v>3024</v>
      </c>
      <c r="C2889" t="s">
        <v>4144</v>
      </c>
      <c r="D2889" t="s">
        <v>4315</v>
      </c>
      <c r="E2889" t="s">
        <v>1</v>
      </c>
      <c r="F2889" t="s">
        <v>6217</v>
      </c>
      <c r="G2889">
        <f>IF(Unificada_arquivo_PDF[[#This Row],[Nome]]="0",0,COUNTIF(Unificada_arquivo_PDF[Nome],Unificada_arquivo_PDF[[#This Row],[Nome]]))-1</f>
        <v>0</v>
      </c>
      <c r="H2889" t="s">
        <v>6213</v>
      </c>
      <c r="I2889">
        <v>0</v>
      </c>
    </row>
    <row r="2890" spans="1:9" x14ac:dyDescent="0.25">
      <c r="A2890">
        <v>1022</v>
      </c>
      <c r="B2890" t="s">
        <v>3023</v>
      </c>
      <c r="C2890" t="s">
        <v>2378</v>
      </c>
      <c r="D2890" t="s">
        <v>4315</v>
      </c>
      <c r="E2890" t="s">
        <v>1</v>
      </c>
      <c r="F2890" t="s">
        <v>6217</v>
      </c>
      <c r="G2890">
        <f>IF(Unificada_arquivo_PDF[[#This Row],[Nome]]="0",0,COUNTIF(Unificada_arquivo_PDF[Nome],Unificada_arquivo_PDF[[#This Row],[Nome]]))-1</f>
        <v>0</v>
      </c>
      <c r="H2890" t="s">
        <v>6212</v>
      </c>
      <c r="I2890">
        <v>1</v>
      </c>
    </row>
    <row r="2891" spans="1:9" x14ac:dyDescent="0.25">
      <c r="A2891">
        <v>1022</v>
      </c>
      <c r="B2891" t="s">
        <v>3024</v>
      </c>
      <c r="C2891" t="s">
        <v>2137</v>
      </c>
      <c r="D2891" t="s">
        <v>4315</v>
      </c>
      <c r="E2891" t="s">
        <v>1</v>
      </c>
      <c r="F2891" t="s">
        <v>6217</v>
      </c>
      <c r="G2891">
        <f>IF(Unificada_arquivo_PDF[[#This Row],[Nome]]="0",0,COUNTIF(Unificada_arquivo_PDF[Nome],Unificada_arquivo_PDF[[#This Row],[Nome]]))-1</f>
        <v>0</v>
      </c>
      <c r="H2891" t="s">
        <v>6212</v>
      </c>
      <c r="I2891">
        <v>1</v>
      </c>
    </row>
    <row r="2892" spans="1:9" x14ac:dyDescent="0.25">
      <c r="A2892">
        <v>1022</v>
      </c>
      <c r="B2892" t="s">
        <v>3024</v>
      </c>
      <c r="C2892" t="s">
        <v>4145</v>
      </c>
      <c r="D2892" t="s">
        <v>4315</v>
      </c>
      <c r="E2892" t="s">
        <v>1</v>
      </c>
      <c r="F2892" t="s">
        <v>6217</v>
      </c>
      <c r="G2892">
        <f>IF(Unificada_arquivo_PDF[[#This Row],[Nome]]="0",0,COUNTIF(Unificada_arquivo_PDF[Nome],Unificada_arquivo_PDF[[#This Row],[Nome]]))-1</f>
        <v>0</v>
      </c>
      <c r="H2892" t="s">
        <v>6213</v>
      </c>
      <c r="I2892">
        <v>0</v>
      </c>
    </row>
    <row r="2893" spans="1:9" x14ac:dyDescent="0.25">
      <c r="A2893">
        <v>1022</v>
      </c>
      <c r="B2893" t="s">
        <v>3024</v>
      </c>
      <c r="C2893" t="s">
        <v>4146</v>
      </c>
      <c r="D2893" t="s">
        <v>4315</v>
      </c>
      <c r="E2893" t="s">
        <v>1</v>
      </c>
      <c r="F2893" t="s">
        <v>6217</v>
      </c>
      <c r="G2893">
        <f>IF(Unificada_arquivo_PDF[[#This Row],[Nome]]="0",0,COUNTIF(Unificada_arquivo_PDF[Nome],Unificada_arquivo_PDF[[#This Row],[Nome]]))-1</f>
        <v>0</v>
      </c>
      <c r="H2893" t="s">
        <v>6213</v>
      </c>
      <c r="I2893">
        <v>0</v>
      </c>
    </row>
    <row r="2894" spans="1:9" x14ac:dyDescent="0.25">
      <c r="A2894">
        <v>1023</v>
      </c>
      <c r="B2894" t="s">
        <v>3023</v>
      </c>
      <c r="C2894" t="s">
        <v>4147</v>
      </c>
      <c r="D2894" t="s">
        <v>4315</v>
      </c>
      <c r="E2894" t="s">
        <v>1</v>
      </c>
      <c r="F2894" t="s">
        <v>6217</v>
      </c>
      <c r="G2894">
        <f>IF(Unificada_arquivo_PDF[[#This Row],[Nome]]="0",0,COUNTIF(Unificada_arquivo_PDF[Nome],Unificada_arquivo_PDF[[#This Row],[Nome]]))-1</f>
        <v>0</v>
      </c>
      <c r="H2894" t="s">
        <v>6212</v>
      </c>
      <c r="I2894">
        <v>1</v>
      </c>
    </row>
    <row r="2895" spans="1:9" x14ac:dyDescent="0.25">
      <c r="A2895">
        <v>1023</v>
      </c>
      <c r="B2895" t="s">
        <v>3024</v>
      </c>
      <c r="C2895" t="s">
        <v>4148</v>
      </c>
      <c r="D2895" t="s">
        <v>4315</v>
      </c>
      <c r="E2895" t="s">
        <v>1</v>
      </c>
      <c r="F2895" t="s">
        <v>6217</v>
      </c>
      <c r="G2895">
        <f>IF(Unificada_arquivo_PDF[[#This Row],[Nome]]="0",0,COUNTIF(Unificada_arquivo_PDF[Nome],Unificada_arquivo_PDF[[#This Row],[Nome]]))-1</f>
        <v>0</v>
      </c>
      <c r="H2895" t="s">
        <v>6213</v>
      </c>
      <c r="I2895">
        <v>0</v>
      </c>
    </row>
    <row r="2896" spans="1:9" x14ac:dyDescent="0.25">
      <c r="A2896">
        <v>1023</v>
      </c>
      <c r="B2896" t="s">
        <v>3024</v>
      </c>
      <c r="C2896" t="s">
        <v>4149</v>
      </c>
      <c r="D2896" t="s">
        <v>4315</v>
      </c>
      <c r="E2896" t="s">
        <v>1</v>
      </c>
      <c r="F2896" t="s">
        <v>6217</v>
      </c>
      <c r="G2896">
        <f>IF(Unificada_arquivo_PDF[[#This Row],[Nome]]="0",0,COUNTIF(Unificada_arquivo_PDF[Nome],Unificada_arquivo_PDF[[#This Row],[Nome]]))-1</f>
        <v>0</v>
      </c>
      <c r="H2896" t="s">
        <v>6213</v>
      </c>
      <c r="I2896">
        <v>0</v>
      </c>
    </row>
    <row r="2897" spans="1:11" x14ac:dyDescent="0.25">
      <c r="A2897">
        <v>1024</v>
      </c>
      <c r="B2897" t="s">
        <v>3023</v>
      </c>
      <c r="C2897" t="s">
        <v>4150</v>
      </c>
      <c r="D2897" t="s">
        <v>4315</v>
      </c>
      <c r="E2897" t="s">
        <v>1</v>
      </c>
      <c r="F2897" t="s">
        <v>6217</v>
      </c>
      <c r="G2897">
        <f>IF(Unificada_arquivo_PDF[[#This Row],[Nome]]="0",0,COUNTIF(Unificada_arquivo_PDF[Nome],Unificada_arquivo_PDF[[#This Row],[Nome]]))-1</f>
        <v>0</v>
      </c>
      <c r="H2897" t="s">
        <v>6213</v>
      </c>
      <c r="I2897">
        <v>0</v>
      </c>
    </row>
    <row r="2898" spans="1:11" x14ac:dyDescent="0.25">
      <c r="A2898">
        <v>1024</v>
      </c>
      <c r="B2898" t="s">
        <v>3024</v>
      </c>
      <c r="C2898" t="s">
        <v>4151</v>
      </c>
      <c r="D2898" t="s">
        <v>4315</v>
      </c>
      <c r="E2898" t="s">
        <v>1</v>
      </c>
      <c r="F2898" t="s">
        <v>6217</v>
      </c>
      <c r="G2898">
        <f>IF(Unificada_arquivo_PDF[[#This Row],[Nome]]="0",0,COUNTIF(Unificada_arquivo_PDF[Nome],Unificada_arquivo_PDF[[#This Row],[Nome]]))-1</f>
        <v>0</v>
      </c>
      <c r="H2898" t="s">
        <v>6213</v>
      </c>
      <c r="I2898">
        <v>0</v>
      </c>
    </row>
    <row r="2899" spans="1:11" x14ac:dyDescent="0.25">
      <c r="A2899">
        <v>1025</v>
      </c>
      <c r="B2899" t="s">
        <v>3023</v>
      </c>
      <c r="C2899" t="s">
        <v>4152</v>
      </c>
      <c r="D2899" t="s">
        <v>4315</v>
      </c>
      <c r="E2899" t="s">
        <v>1</v>
      </c>
      <c r="F2899" t="s">
        <v>6217</v>
      </c>
      <c r="G2899">
        <f>IF(Unificada_arquivo_PDF[[#This Row],[Nome]]="0",0,COUNTIF(Unificada_arquivo_PDF[Nome],Unificada_arquivo_PDF[[#This Row],[Nome]]))-1</f>
        <v>1</v>
      </c>
      <c r="H2899" t="s">
        <v>6213</v>
      </c>
      <c r="I2899">
        <v>0</v>
      </c>
      <c r="K2899">
        <v>1072</v>
      </c>
    </row>
    <row r="2900" spans="1:11" x14ac:dyDescent="0.25">
      <c r="A2900">
        <v>1025</v>
      </c>
      <c r="B2900" t="s">
        <v>3024</v>
      </c>
      <c r="C2900" t="s">
        <v>4153</v>
      </c>
      <c r="D2900" t="s">
        <v>4315</v>
      </c>
      <c r="E2900" t="s">
        <v>1</v>
      </c>
      <c r="F2900" t="s">
        <v>6217</v>
      </c>
      <c r="G2900">
        <f>IF(Unificada_arquivo_PDF[[#This Row],[Nome]]="0",0,COUNTIF(Unificada_arquivo_PDF[Nome],Unificada_arquivo_PDF[[#This Row],[Nome]]))-1</f>
        <v>1</v>
      </c>
      <c r="H2900" t="s">
        <v>6213</v>
      </c>
      <c r="I2900">
        <v>0</v>
      </c>
    </row>
    <row r="2901" spans="1:11" x14ac:dyDescent="0.25">
      <c r="A2901">
        <v>1026</v>
      </c>
      <c r="B2901" t="s">
        <v>3023</v>
      </c>
      <c r="C2901" t="s">
        <v>4154</v>
      </c>
      <c r="D2901" t="s">
        <v>4315</v>
      </c>
      <c r="E2901" t="s">
        <v>1</v>
      </c>
      <c r="F2901" t="s">
        <v>6217</v>
      </c>
      <c r="G2901">
        <f>IF(Unificada_arquivo_PDF[[#This Row],[Nome]]="0",0,COUNTIF(Unificada_arquivo_PDF[Nome],Unificada_arquivo_PDF[[#This Row],[Nome]]))-1</f>
        <v>0</v>
      </c>
      <c r="H2901" t="s">
        <v>6213</v>
      </c>
      <c r="I2901">
        <v>0</v>
      </c>
    </row>
    <row r="2902" spans="1:11" x14ac:dyDescent="0.25">
      <c r="A2902">
        <v>1026</v>
      </c>
      <c r="B2902" t="s">
        <v>3024</v>
      </c>
      <c r="C2902" t="s">
        <v>1298</v>
      </c>
      <c r="D2902" t="s">
        <v>4315</v>
      </c>
      <c r="E2902" t="s">
        <v>1</v>
      </c>
      <c r="F2902" t="s">
        <v>6217</v>
      </c>
      <c r="G2902">
        <f>IF(Unificada_arquivo_PDF[[#This Row],[Nome]]="0",0,COUNTIF(Unificada_arquivo_PDF[Nome],Unificada_arquivo_PDF[[#This Row],[Nome]]))-1</f>
        <v>0</v>
      </c>
      <c r="H2902" t="s">
        <v>6212</v>
      </c>
      <c r="I2902">
        <v>1</v>
      </c>
    </row>
    <row r="2903" spans="1:11" x14ac:dyDescent="0.25">
      <c r="A2903">
        <v>1027</v>
      </c>
      <c r="B2903" t="s">
        <v>3023</v>
      </c>
      <c r="C2903" t="s">
        <v>4155</v>
      </c>
      <c r="D2903" t="s">
        <v>4315</v>
      </c>
      <c r="E2903" t="s">
        <v>1</v>
      </c>
      <c r="F2903" t="s">
        <v>6217</v>
      </c>
      <c r="G2903">
        <f>IF(Unificada_arquivo_PDF[[#This Row],[Nome]]="0",0,COUNTIF(Unificada_arquivo_PDF[Nome],Unificada_arquivo_PDF[[#This Row],[Nome]]))-1</f>
        <v>0</v>
      </c>
      <c r="H2903" t="s">
        <v>6213</v>
      </c>
      <c r="I2903">
        <v>0</v>
      </c>
    </row>
    <row r="2904" spans="1:11" x14ac:dyDescent="0.25">
      <c r="A2904">
        <v>1027</v>
      </c>
      <c r="B2904" t="s">
        <v>3024</v>
      </c>
      <c r="C2904" t="s">
        <v>4156</v>
      </c>
      <c r="D2904" t="s">
        <v>4315</v>
      </c>
      <c r="E2904" t="s">
        <v>1</v>
      </c>
      <c r="F2904" t="s">
        <v>6217</v>
      </c>
      <c r="G2904">
        <f>IF(Unificada_arquivo_PDF[[#This Row],[Nome]]="0",0,COUNTIF(Unificada_arquivo_PDF[Nome],Unificada_arquivo_PDF[[#This Row],[Nome]]))-1</f>
        <v>0</v>
      </c>
      <c r="H2904" t="s">
        <v>6213</v>
      </c>
      <c r="I2904">
        <v>0</v>
      </c>
    </row>
    <row r="2905" spans="1:11" x14ac:dyDescent="0.25">
      <c r="A2905">
        <v>1027</v>
      </c>
      <c r="B2905" t="s">
        <v>3024</v>
      </c>
      <c r="C2905" t="s">
        <v>4157</v>
      </c>
      <c r="D2905" t="s">
        <v>4315</v>
      </c>
      <c r="E2905" t="s">
        <v>1</v>
      </c>
      <c r="F2905" t="s">
        <v>6217</v>
      </c>
      <c r="G2905">
        <f>IF(Unificada_arquivo_PDF[[#This Row],[Nome]]="0",0,COUNTIF(Unificada_arquivo_PDF[Nome],Unificada_arquivo_PDF[[#This Row],[Nome]]))-1</f>
        <v>0</v>
      </c>
      <c r="H2905" t="s">
        <v>6213</v>
      </c>
      <c r="I2905">
        <v>0</v>
      </c>
    </row>
    <row r="2906" spans="1:11" x14ac:dyDescent="0.25">
      <c r="A2906">
        <v>1027</v>
      </c>
      <c r="B2906" t="s">
        <v>3024</v>
      </c>
      <c r="C2906" t="s">
        <v>4158</v>
      </c>
      <c r="D2906" t="s">
        <v>4315</v>
      </c>
      <c r="E2906" t="s">
        <v>1</v>
      </c>
      <c r="F2906" t="s">
        <v>6217</v>
      </c>
      <c r="G2906">
        <f>IF(Unificada_arquivo_PDF[[#This Row],[Nome]]="0",0,COUNTIF(Unificada_arquivo_PDF[Nome],Unificada_arquivo_PDF[[#This Row],[Nome]]))-1</f>
        <v>0</v>
      </c>
      <c r="H2906" t="s">
        <v>6213</v>
      </c>
      <c r="I2906">
        <v>0</v>
      </c>
    </row>
    <row r="2907" spans="1:11" x14ac:dyDescent="0.25">
      <c r="A2907">
        <v>1027</v>
      </c>
      <c r="B2907" t="s">
        <v>3024</v>
      </c>
      <c r="C2907" t="s">
        <v>4159</v>
      </c>
      <c r="D2907" t="s">
        <v>4315</v>
      </c>
      <c r="E2907" t="s">
        <v>1</v>
      </c>
      <c r="F2907" t="s">
        <v>6217</v>
      </c>
      <c r="G2907">
        <f>IF(Unificada_arquivo_PDF[[#This Row],[Nome]]="0",0,COUNTIF(Unificada_arquivo_PDF[Nome],Unificada_arquivo_PDF[[#This Row],[Nome]]))-1</f>
        <v>0</v>
      </c>
      <c r="H2907" t="s">
        <v>6213</v>
      </c>
      <c r="I2907">
        <v>0</v>
      </c>
    </row>
    <row r="2908" spans="1:11" x14ac:dyDescent="0.25">
      <c r="A2908">
        <v>1028</v>
      </c>
      <c r="B2908" t="s">
        <v>3023</v>
      </c>
      <c r="C2908" t="s">
        <v>4160</v>
      </c>
      <c r="D2908" t="s">
        <v>4315</v>
      </c>
      <c r="E2908" t="s">
        <v>1</v>
      </c>
      <c r="F2908" t="s">
        <v>6217</v>
      </c>
      <c r="G2908">
        <f>IF(Unificada_arquivo_PDF[[#This Row],[Nome]]="0",0,COUNTIF(Unificada_arquivo_PDF[Nome],Unificada_arquivo_PDF[[#This Row],[Nome]]))-1</f>
        <v>0</v>
      </c>
      <c r="H2908" t="s">
        <v>6213</v>
      </c>
      <c r="I2908">
        <v>0</v>
      </c>
    </row>
    <row r="2909" spans="1:11" x14ac:dyDescent="0.25">
      <c r="A2909">
        <v>1028</v>
      </c>
      <c r="B2909" t="s">
        <v>3024</v>
      </c>
      <c r="C2909" t="s">
        <v>2881</v>
      </c>
      <c r="D2909" t="s">
        <v>4315</v>
      </c>
      <c r="E2909" t="s">
        <v>1</v>
      </c>
      <c r="F2909" t="s">
        <v>6217</v>
      </c>
      <c r="G2909">
        <f>IF(Unificada_arquivo_PDF[[#This Row],[Nome]]="0",0,COUNTIF(Unificada_arquivo_PDF[Nome],Unificada_arquivo_PDF[[#This Row],[Nome]]))-1</f>
        <v>0</v>
      </c>
      <c r="H2909" t="s">
        <v>6212</v>
      </c>
      <c r="I2909">
        <v>1</v>
      </c>
    </row>
    <row r="2910" spans="1:11" x14ac:dyDescent="0.25">
      <c r="A2910">
        <v>1029</v>
      </c>
      <c r="B2910" t="s">
        <v>3023</v>
      </c>
      <c r="C2910" t="s">
        <v>4161</v>
      </c>
      <c r="D2910" t="s">
        <v>4315</v>
      </c>
      <c r="E2910" t="s">
        <v>1</v>
      </c>
      <c r="F2910" t="s">
        <v>6217</v>
      </c>
      <c r="G2910">
        <f>IF(Unificada_arquivo_PDF[[#This Row],[Nome]]="0",0,COUNTIF(Unificada_arquivo_PDF[Nome],Unificada_arquivo_PDF[[#This Row],[Nome]]))-1</f>
        <v>0</v>
      </c>
      <c r="H2910" t="s">
        <v>6213</v>
      </c>
      <c r="I2910">
        <v>0</v>
      </c>
    </row>
    <row r="2911" spans="1:11" x14ac:dyDescent="0.25">
      <c r="A2911">
        <v>1029</v>
      </c>
      <c r="B2911" t="s">
        <v>3024</v>
      </c>
      <c r="C2911" t="s">
        <v>4162</v>
      </c>
      <c r="D2911" t="s">
        <v>4315</v>
      </c>
      <c r="E2911" t="s">
        <v>1</v>
      </c>
      <c r="F2911" t="s">
        <v>6217</v>
      </c>
      <c r="G2911">
        <f>IF(Unificada_arquivo_PDF[[#This Row],[Nome]]="0",0,COUNTIF(Unificada_arquivo_PDF[Nome],Unificada_arquivo_PDF[[#This Row],[Nome]]))-1</f>
        <v>0</v>
      </c>
      <c r="H2911" t="s">
        <v>6213</v>
      </c>
      <c r="I2911">
        <v>0</v>
      </c>
    </row>
    <row r="2912" spans="1:11" x14ac:dyDescent="0.25">
      <c r="A2912">
        <v>1029</v>
      </c>
      <c r="B2912" t="s">
        <v>3024</v>
      </c>
      <c r="C2912" t="s">
        <v>4163</v>
      </c>
      <c r="D2912" t="s">
        <v>4315</v>
      </c>
      <c r="E2912" t="s">
        <v>1</v>
      </c>
      <c r="F2912" t="s">
        <v>6217</v>
      </c>
      <c r="G2912">
        <f>IF(Unificada_arquivo_PDF[[#This Row],[Nome]]="0",0,COUNTIF(Unificada_arquivo_PDF[Nome],Unificada_arquivo_PDF[[#This Row],[Nome]]))-1</f>
        <v>0</v>
      </c>
      <c r="H2912" t="s">
        <v>6213</v>
      </c>
      <c r="I2912">
        <v>0</v>
      </c>
    </row>
    <row r="2913" spans="1:11" x14ac:dyDescent="0.25">
      <c r="A2913">
        <v>1029</v>
      </c>
      <c r="B2913" t="s">
        <v>3024</v>
      </c>
      <c r="C2913" t="s">
        <v>4164</v>
      </c>
      <c r="D2913" t="s">
        <v>4315</v>
      </c>
      <c r="E2913" t="s">
        <v>1</v>
      </c>
      <c r="F2913" t="s">
        <v>6217</v>
      </c>
      <c r="G2913">
        <f>IF(Unificada_arquivo_PDF[[#This Row],[Nome]]="0",0,COUNTIF(Unificada_arquivo_PDF[Nome],Unificada_arquivo_PDF[[#This Row],[Nome]]))-1</f>
        <v>0</v>
      </c>
      <c r="H2913" t="s">
        <v>6213</v>
      </c>
      <c r="I2913">
        <v>0</v>
      </c>
    </row>
    <row r="2914" spans="1:11" x14ac:dyDescent="0.25">
      <c r="A2914">
        <v>1029</v>
      </c>
      <c r="B2914" t="s">
        <v>3024</v>
      </c>
      <c r="C2914" t="s">
        <v>4165</v>
      </c>
      <c r="D2914" t="s">
        <v>4315</v>
      </c>
      <c r="E2914" t="s">
        <v>1</v>
      </c>
      <c r="F2914" t="s">
        <v>6217</v>
      </c>
      <c r="G2914">
        <f>IF(Unificada_arquivo_PDF[[#This Row],[Nome]]="0",0,COUNTIF(Unificada_arquivo_PDF[Nome],Unificada_arquivo_PDF[[#This Row],[Nome]]))-1</f>
        <v>0</v>
      </c>
      <c r="H2914" t="s">
        <v>6213</v>
      </c>
      <c r="I2914">
        <v>0</v>
      </c>
    </row>
    <row r="2915" spans="1:11" x14ac:dyDescent="0.25">
      <c r="A2915">
        <v>1030</v>
      </c>
      <c r="B2915" t="s">
        <v>3023</v>
      </c>
      <c r="C2915" t="s">
        <v>4166</v>
      </c>
      <c r="D2915" t="s">
        <v>4315</v>
      </c>
      <c r="E2915" t="s">
        <v>1</v>
      </c>
      <c r="F2915" t="s">
        <v>6217</v>
      </c>
      <c r="G2915">
        <f>IF(Unificada_arquivo_PDF[[#This Row],[Nome]]="0",0,COUNTIF(Unificada_arquivo_PDF[Nome],Unificada_arquivo_PDF[[#This Row],[Nome]]))-1</f>
        <v>0</v>
      </c>
      <c r="H2915" t="s">
        <v>6213</v>
      </c>
      <c r="I2915">
        <v>0</v>
      </c>
    </row>
    <row r="2916" spans="1:11" x14ac:dyDescent="0.25">
      <c r="A2916">
        <v>1030</v>
      </c>
      <c r="B2916" t="s">
        <v>3024</v>
      </c>
      <c r="C2916" t="s">
        <v>4167</v>
      </c>
      <c r="D2916" t="s">
        <v>4315</v>
      </c>
      <c r="E2916" t="s">
        <v>1</v>
      </c>
      <c r="F2916" t="s">
        <v>6217</v>
      </c>
      <c r="G2916">
        <f>IF(Unificada_arquivo_PDF[[#This Row],[Nome]]="0",0,COUNTIF(Unificada_arquivo_PDF[Nome],Unificada_arquivo_PDF[[#This Row],[Nome]]))-1</f>
        <v>0</v>
      </c>
      <c r="H2916" t="s">
        <v>6213</v>
      </c>
      <c r="I2916">
        <v>0</v>
      </c>
    </row>
    <row r="2917" spans="1:11" x14ac:dyDescent="0.25">
      <c r="A2917">
        <v>1031</v>
      </c>
      <c r="B2917" t="s">
        <v>3023</v>
      </c>
      <c r="C2917" t="s">
        <v>4168</v>
      </c>
      <c r="D2917" t="s">
        <v>4315</v>
      </c>
      <c r="E2917" t="s">
        <v>1</v>
      </c>
      <c r="F2917" t="s">
        <v>6217</v>
      </c>
      <c r="G2917">
        <f>IF(Unificada_arquivo_PDF[[#This Row],[Nome]]="0",0,COUNTIF(Unificada_arquivo_PDF[Nome],Unificada_arquivo_PDF[[#This Row],[Nome]]))-1</f>
        <v>1</v>
      </c>
      <c r="H2917" t="s">
        <v>6213</v>
      </c>
      <c r="I2917">
        <v>0</v>
      </c>
      <c r="K2917">
        <v>1245</v>
      </c>
    </row>
    <row r="2918" spans="1:11" x14ac:dyDescent="0.25">
      <c r="A2918">
        <v>1031</v>
      </c>
      <c r="B2918" t="s">
        <v>3024</v>
      </c>
      <c r="C2918" t="s">
        <v>4169</v>
      </c>
      <c r="D2918" t="s">
        <v>4315</v>
      </c>
      <c r="E2918" t="s">
        <v>1</v>
      </c>
      <c r="F2918" t="s">
        <v>6217</v>
      </c>
      <c r="G2918">
        <f>IF(Unificada_arquivo_PDF[[#This Row],[Nome]]="0",0,COUNTIF(Unificada_arquivo_PDF[Nome],Unificada_arquivo_PDF[[#This Row],[Nome]]))-1</f>
        <v>0</v>
      </c>
      <c r="H2918" t="s">
        <v>6213</v>
      </c>
      <c r="I2918">
        <v>0</v>
      </c>
    </row>
    <row r="2919" spans="1:11" x14ac:dyDescent="0.25">
      <c r="A2919">
        <v>1032</v>
      </c>
      <c r="B2919" t="s">
        <v>3023</v>
      </c>
      <c r="C2919" t="s">
        <v>4170</v>
      </c>
      <c r="D2919" t="s">
        <v>4315</v>
      </c>
      <c r="E2919" t="s">
        <v>1</v>
      </c>
      <c r="F2919" t="s">
        <v>6217</v>
      </c>
      <c r="G2919">
        <f>IF(Unificada_arquivo_PDF[[#This Row],[Nome]]="0",0,COUNTIF(Unificada_arquivo_PDF[Nome],Unificada_arquivo_PDF[[#This Row],[Nome]]))-1</f>
        <v>1</v>
      </c>
      <c r="H2919" t="s">
        <v>6213</v>
      </c>
      <c r="I2919">
        <v>0</v>
      </c>
    </row>
    <row r="2920" spans="1:11" x14ac:dyDescent="0.25">
      <c r="A2920">
        <v>1033</v>
      </c>
      <c r="B2920" t="s">
        <v>3023</v>
      </c>
      <c r="C2920" t="s">
        <v>4171</v>
      </c>
      <c r="D2920" t="s">
        <v>4315</v>
      </c>
      <c r="E2920" t="s">
        <v>1</v>
      </c>
      <c r="F2920" t="s">
        <v>6217</v>
      </c>
      <c r="G2920">
        <f>IF(Unificada_arquivo_PDF[[#This Row],[Nome]]="0",0,COUNTIF(Unificada_arquivo_PDF[Nome],Unificada_arquivo_PDF[[#This Row],[Nome]]))-1</f>
        <v>1</v>
      </c>
      <c r="H2920" t="s">
        <v>6213</v>
      </c>
      <c r="I2920">
        <v>0</v>
      </c>
    </row>
    <row r="2921" spans="1:11" x14ac:dyDescent="0.25">
      <c r="A2921">
        <v>1033</v>
      </c>
      <c r="B2921" t="s">
        <v>3024</v>
      </c>
      <c r="C2921" t="s">
        <v>1178</v>
      </c>
      <c r="D2921" t="s">
        <v>4315</v>
      </c>
      <c r="E2921" t="s">
        <v>1</v>
      </c>
      <c r="F2921" t="s">
        <v>6217</v>
      </c>
      <c r="G2921">
        <f>IF(Unificada_arquivo_PDF[[#This Row],[Nome]]="0",0,COUNTIF(Unificada_arquivo_PDF[Nome],Unificada_arquivo_PDF[[#This Row],[Nome]]))-1</f>
        <v>0</v>
      </c>
      <c r="H2921" t="s">
        <v>6212</v>
      </c>
      <c r="I2921">
        <v>1</v>
      </c>
    </row>
    <row r="2922" spans="1:11" x14ac:dyDescent="0.25">
      <c r="A2922">
        <v>1033</v>
      </c>
      <c r="B2922" t="s">
        <v>3024</v>
      </c>
      <c r="C2922" t="s">
        <v>4172</v>
      </c>
      <c r="D2922" t="s">
        <v>4315</v>
      </c>
      <c r="E2922" t="s">
        <v>1</v>
      </c>
      <c r="F2922" t="s">
        <v>6217</v>
      </c>
      <c r="G2922">
        <f>IF(Unificada_arquivo_PDF[[#This Row],[Nome]]="0",0,COUNTIF(Unificada_arquivo_PDF[Nome],Unificada_arquivo_PDF[[#This Row],[Nome]]))-1</f>
        <v>0</v>
      </c>
      <c r="H2922" t="s">
        <v>6213</v>
      </c>
      <c r="I2922">
        <v>0</v>
      </c>
    </row>
    <row r="2923" spans="1:11" x14ac:dyDescent="0.25">
      <c r="A2923">
        <v>1034</v>
      </c>
      <c r="B2923" t="s">
        <v>3023</v>
      </c>
      <c r="C2923" t="s">
        <v>4173</v>
      </c>
      <c r="D2923" t="s">
        <v>4315</v>
      </c>
      <c r="E2923" t="s">
        <v>1</v>
      </c>
      <c r="F2923" t="s">
        <v>6217</v>
      </c>
      <c r="G2923">
        <f>IF(Unificada_arquivo_PDF[[#This Row],[Nome]]="0",0,COUNTIF(Unificada_arquivo_PDF[Nome],Unificada_arquivo_PDF[[#This Row],[Nome]]))-1</f>
        <v>0</v>
      </c>
      <c r="H2923" t="s">
        <v>6213</v>
      </c>
      <c r="I2923">
        <v>0</v>
      </c>
    </row>
    <row r="2924" spans="1:11" x14ac:dyDescent="0.25">
      <c r="A2924">
        <v>1034</v>
      </c>
      <c r="B2924" t="s">
        <v>3024</v>
      </c>
      <c r="C2924" t="s">
        <v>4174</v>
      </c>
      <c r="D2924" t="s">
        <v>4315</v>
      </c>
      <c r="E2924" t="s">
        <v>1</v>
      </c>
      <c r="F2924" t="s">
        <v>6217</v>
      </c>
      <c r="G2924">
        <f>IF(Unificada_arquivo_PDF[[#This Row],[Nome]]="0",0,COUNTIF(Unificada_arquivo_PDF[Nome],Unificada_arquivo_PDF[[#This Row],[Nome]]))-1</f>
        <v>0</v>
      </c>
      <c r="H2924" t="s">
        <v>6213</v>
      </c>
      <c r="I2924">
        <v>0</v>
      </c>
    </row>
    <row r="2925" spans="1:11" x14ac:dyDescent="0.25">
      <c r="A2925">
        <v>1035</v>
      </c>
      <c r="B2925" t="s">
        <v>3023</v>
      </c>
      <c r="C2925" t="s">
        <v>1087</v>
      </c>
      <c r="D2925" t="s">
        <v>4315</v>
      </c>
      <c r="E2925" t="s">
        <v>1</v>
      </c>
      <c r="F2925" t="s">
        <v>6217</v>
      </c>
      <c r="G2925">
        <f>IF(Unificada_arquivo_PDF[[#This Row],[Nome]]="0",0,COUNTIF(Unificada_arquivo_PDF[Nome],Unificada_arquivo_PDF[[#This Row],[Nome]]))-1</f>
        <v>0</v>
      </c>
      <c r="H2925" t="s">
        <v>6212</v>
      </c>
      <c r="I2925">
        <v>2</v>
      </c>
    </row>
    <row r="2926" spans="1:11" x14ac:dyDescent="0.25">
      <c r="A2926">
        <v>1035</v>
      </c>
      <c r="B2926" t="s">
        <v>3024</v>
      </c>
      <c r="C2926" t="s">
        <v>2756</v>
      </c>
      <c r="D2926" t="s">
        <v>4315</v>
      </c>
      <c r="E2926" t="s">
        <v>1</v>
      </c>
      <c r="F2926" t="s">
        <v>6217</v>
      </c>
      <c r="G2926">
        <f>IF(Unificada_arquivo_PDF[[#This Row],[Nome]]="0",0,COUNTIF(Unificada_arquivo_PDF[Nome],Unificada_arquivo_PDF[[#This Row],[Nome]]))-1</f>
        <v>0</v>
      </c>
      <c r="H2926" t="s">
        <v>6212</v>
      </c>
      <c r="I2926">
        <v>1</v>
      </c>
    </row>
    <row r="2927" spans="1:11" x14ac:dyDescent="0.25">
      <c r="A2927">
        <v>1036</v>
      </c>
      <c r="B2927" t="s">
        <v>3023</v>
      </c>
      <c r="C2927" t="s">
        <v>1227</v>
      </c>
      <c r="D2927" t="s">
        <v>4315</v>
      </c>
      <c r="E2927" t="s">
        <v>1</v>
      </c>
      <c r="F2927" t="s">
        <v>6217</v>
      </c>
      <c r="G2927">
        <f>IF(Unificada_arquivo_PDF[[#This Row],[Nome]]="0",0,COUNTIF(Unificada_arquivo_PDF[Nome],Unificada_arquivo_PDF[[#This Row],[Nome]]))-1</f>
        <v>0</v>
      </c>
      <c r="H2927" t="s">
        <v>6212</v>
      </c>
      <c r="I2927">
        <v>2</v>
      </c>
    </row>
    <row r="2928" spans="1:11" x14ac:dyDescent="0.25">
      <c r="A2928">
        <v>1036</v>
      </c>
      <c r="B2928" t="s">
        <v>3024</v>
      </c>
      <c r="C2928" t="s">
        <v>2742</v>
      </c>
      <c r="D2928" t="s">
        <v>4315</v>
      </c>
      <c r="E2928" t="s">
        <v>1</v>
      </c>
      <c r="F2928" t="s">
        <v>6217</v>
      </c>
      <c r="G2928">
        <f>IF(Unificada_arquivo_PDF[[#This Row],[Nome]]="0",0,COUNTIF(Unificada_arquivo_PDF[Nome],Unificada_arquivo_PDF[[#This Row],[Nome]]))-1</f>
        <v>0</v>
      </c>
      <c r="H2928" t="s">
        <v>6212</v>
      </c>
      <c r="I2928">
        <v>1</v>
      </c>
    </row>
    <row r="2929" spans="1:11" x14ac:dyDescent="0.25">
      <c r="A2929">
        <v>1036</v>
      </c>
      <c r="B2929" t="s">
        <v>3024</v>
      </c>
      <c r="C2929" t="s">
        <v>2720</v>
      </c>
      <c r="D2929" t="s">
        <v>4315</v>
      </c>
      <c r="E2929" t="s">
        <v>1</v>
      </c>
      <c r="F2929" t="s">
        <v>6217</v>
      </c>
      <c r="G2929">
        <f>IF(Unificada_arquivo_PDF[[#This Row],[Nome]]="0",0,COUNTIF(Unificada_arquivo_PDF[Nome],Unificada_arquivo_PDF[[#This Row],[Nome]]))-1</f>
        <v>0</v>
      </c>
      <c r="H2929" t="s">
        <v>6212</v>
      </c>
      <c r="I2929">
        <v>1</v>
      </c>
    </row>
    <row r="2930" spans="1:11" x14ac:dyDescent="0.25">
      <c r="A2930">
        <v>1036</v>
      </c>
      <c r="B2930" t="s">
        <v>3024</v>
      </c>
      <c r="C2930" t="s">
        <v>1220</v>
      </c>
      <c r="D2930" t="s">
        <v>4315</v>
      </c>
      <c r="E2930" t="s">
        <v>1</v>
      </c>
      <c r="F2930" t="s">
        <v>6217</v>
      </c>
      <c r="G2930">
        <f>IF(Unificada_arquivo_PDF[[#This Row],[Nome]]="0",0,COUNTIF(Unificada_arquivo_PDF[Nome],Unificada_arquivo_PDF[[#This Row],[Nome]]))-1</f>
        <v>2</v>
      </c>
      <c r="H2930" t="s">
        <v>6212</v>
      </c>
      <c r="I2930">
        <v>3</v>
      </c>
      <c r="K2930">
        <v>1040</v>
      </c>
    </row>
    <row r="2931" spans="1:11" x14ac:dyDescent="0.25">
      <c r="A2931">
        <v>1037</v>
      </c>
      <c r="B2931" t="s">
        <v>3023</v>
      </c>
      <c r="C2931" t="s">
        <v>4175</v>
      </c>
      <c r="D2931" t="s">
        <v>4315</v>
      </c>
      <c r="E2931" t="s">
        <v>1</v>
      </c>
      <c r="F2931" t="s">
        <v>6217</v>
      </c>
      <c r="G2931">
        <f>IF(Unificada_arquivo_PDF[[#This Row],[Nome]]="0",0,COUNTIF(Unificada_arquivo_PDF[Nome],Unificada_arquivo_PDF[[#This Row],[Nome]]))-1</f>
        <v>0</v>
      </c>
      <c r="H2931" t="s">
        <v>6213</v>
      </c>
      <c r="I2931">
        <v>0</v>
      </c>
    </row>
    <row r="2932" spans="1:11" x14ac:dyDescent="0.25">
      <c r="A2932">
        <v>1037</v>
      </c>
      <c r="B2932" t="s">
        <v>3024</v>
      </c>
      <c r="C2932" t="s">
        <v>4176</v>
      </c>
      <c r="D2932" t="s">
        <v>4315</v>
      </c>
      <c r="E2932" t="s">
        <v>1</v>
      </c>
      <c r="F2932" t="s">
        <v>6217</v>
      </c>
      <c r="G2932">
        <f>IF(Unificada_arquivo_PDF[[#This Row],[Nome]]="0",0,COUNTIF(Unificada_arquivo_PDF[Nome],Unificada_arquivo_PDF[[#This Row],[Nome]]))-1</f>
        <v>0</v>
      </c>
      <c r="H2932" t="s">
        <v>6213</v>
      </c>
      <c r="I2932">
        <v>0</v>
      </c>
    </row>
    <row r="2933" spans="1:11" x14ac:dyDescent="0.25">
      <c r="A2933">
        <v>1037</v>
      </c>
      <c r="B2933" t="s">
        <v>3024</v>
      </c>
      <c r="C2933" t="s">
        <v>4177</v>
      </c>
      <c r="D2933" t="s">
        <v>4315</v>
      </c>
      <c r="E2933" t="s">
        <v>1</v>
      </c>
      <c r="F2933" t="s">
        <v>6217</v>
      </c>
      <c r="G2933">
        <f>IF(Unificada_arquivo_PDF[[#This Row],[Nome]]="0",0,COUNTIF(Unificada_arquivo_PDF[Nome],Unificada_arquivo_PDF[[#This Row],[Nome]]))-1</f>
        <v>0</v>
      </c>
      <c r="H2933" t="s">
        <v>6213</v>
      </c>
      <c r="I2933">
        <v>0</v>
      </c>
    </row>
    <row r="2934" spans="1:11" x14ac:dyDescent="0.25">
      <c r="A2934">
        <v>1037</v>
      </c>
      <c r="B2934" t="s">
        <v>3024</v>
      </c>
      <c r="C2934" t="s">
        <v>4178</v>
      </c>
      <c r="D2934" t="s">
        <v>4315</v>
      </c>
      <c r="E2934" t="s">
        <v>1</v>
      </c>
      <c r="F2934" t="s">
        <v>6217</v>
      </c>
      <c r="G2934">
        <f>IF(Unificada_arquivo_PDF[[#This Row],[Nome]]="0",0,COUNTIF(Unificada_arquivo_PDF[Nome],Unificada_arquivo_PDF[[#This Row],[Nome]]))-1</f>
        <v>0</v>
      </c>
      <c r="H2934" t="s">
        <v>6213</v>
      </c>
      <c r="I2934">
        <v>0</v>
      </c>
    </row>
    <row r="2935" spans="1:11" x14ac:dyDescent="0.25">
      <c r="A2935">
        <v>1038</v>
      </c>
      <c r="B2935" t="s">
        <v>3023</v>
      </c>
      <c r="C2935" t="s">
        <v>4179</v>
      </c>
      <c r="D2935" t="s">
        <v>4315</v>
      </c>
      <c r="E2935" t="s">
        <v>1</v>
      </c>
      <c r="F2935" t="s">
        <v>6217</v>
      </c>
      <c r="G2935">
        <f>IF(Unificada_arquivo_PDF[[#This Row],[Nome]]="0",0,COUNTIF(Unificada_arquivo_PDF[Nome],Unificada_arquivo_PDF[[#This Row],[Nome]]))-1</f>
        <v>0</v>
      </c>
      <c r="H2935" t="s">
        <v>6213</v>
      </c>
      <c r="I2935">
        <v>0</v>
      </c>
    </row>
    <row r="2936" spans="1:11" x14ac:dyDescent="0.25">
      <c r="A2936">
        <v>1039</v>
      </c>
      <c r="B2936" t="s">
        <v>3023</v>
      </c>
      <c r="C2936" t="s">
        <v>1220</v>
      </c>
      <c r="D2936" t="s">
        <v>4315</v>
      </c>
      <c r="E2936" t="s">
        <v>1</v>
      </c>
      <c r="F2936" t="s">
        <v>6217</v>
      </c>
      <c r="G2936">
        <f>IF(Unificada_arquivo_PDF[[#This Row],[Nome]]="0",0,COUNTIF(Unificada_arquivo_PDF[Nome],Unificada_arquivo_PDF[[#This Row],[Nome]]))-1</f>
        <v>2</v>
      </c>
      <c r="H2936" t="s">
        <v>6212</v>
      </c>
      <c r="I2936">
        <v>3</v>
      </c>
      <c r="K2936" s="19" t="s">
        <v>6241</v>
      </c>
    </row>
    <row r="2937" spans="1:11" x14ac:dyDescent="0.25">
      <c r="A2937">
        <v>1039</v>
      </c>
      <c r="B2937" t="s">
        <v>3024</v>
      </c>
      <c r="C2937" t="s">
        <v>1528</v>
      </c>
      <c r="D2937" t="s">
        <v>4315</v>
      </c>
      <c r="E2937" t="s">
        <v>1</v>
      </c>
      <c r="F2937" t="s">
        <v>6217</v>
      </c>
      <c r="G2937">
        <f>IF(Unificada_arquivo_PDF[[#This Row],[Nome]]="0",0,COUNTIF(Unificada_arquivo_PDF[Nome],Unificada_arquivo_PDF[[#This Row],[Nome]]))-1</f>
        <v>0</v>
      </c>
      <c r="H2937" t="s">
        <v>6212</v>
      </c>
      <c r="I2937">
        <v>1</v>
      </c>
    </row>
    <row r="2938" spans="1:11" x14ac:dyDescent="0.25">
      <c r="A2938">
        <v>1039</v>
      </c>
      <c r="B2938" t="s">
        <v>3024</v>
      </c>
      <c r="C2938" t="s">
        <v>834</v>
      </c>
      <c r="D2938" t="s">
        <v>4315</v>
      </c>
      <c r="E2938" t="s">
        <v>1</v>
      </c>
      <c r="F2938" t="s">
        <v>6217</v>
      </c>
      <c r="G2938">
        <f>IF(Unificada_arquivo_PDF[[#This Row],[Nome]]="0",0,COUNTIF(Unificada_arquivo_PDF[Nome],Unificada_arquivo_PDF[[#This Row],[Nome]]))-1</f>
        <v>0</v>
      </c>
      <c r="H2938" t="s">
        <v>6212</v>
      </c>
      <c r="I2938">
        <v>2</v>
      </c>
    </row>
    <row r="2939" spans="1:11" x14ac:dyDescent="0.25">
      <c r="A2939">
        <v>1039</v>
      </c>
      <c r="B2939" t="s">
        <v>3024</v>
      </c>
      <c r="C2939" t="s">
        <v>4180</v>
      </c>
      <c r="D2939" t="s">
        <v>4315</v>
      </c>
      <c r="E2939" t="s">
        <v>1</v>
      </c>
      <c r="F2939" t="s">
        <v>6217</v>
      </c>
      <c r="G2939">
        <f>IF(Unificada_arquivo_PDF[[#This Row],[Nome]]="0",0,COUNTIF(Unificada_arquivo_PDF[Nome],Unificada_arquivo_PDF[[#This Row],[Nome]]))-1</f>
        <v>0</v>
      </c>
      <c r="H2939" t="s">
        <v>6213</v>
      </c>
      <c r="I2939">
        <v>0</v>
      </c>
    </row>
    <row r="2940" spans="1:11" x14ac:dyDescent="0.25">
      <c r="A2940">
        <v>1039</v>
      </c>
      <c r="B2940" t="s">
        <v>3024</v>
      </c>
      <c r="C2940" t="s">
        <v>4181</v>
      </c>
      <c r="D2940" t="s">
        <v>4315</v>
      </c>
      <c r="E2940" t="s">
        <v>1</v>
      </c>
      <c r="F2940" t="s">
        <v>6217</v>
      </c>
      <c r="G2940">
        <f>IF(Unificada_arquivo_PDF[[#This Row],[Nome]]="0",0,COUNTIF(Unificada_arquivo_PDF[Nome],Unificada_arquivo_PDF[[#This Row],[Nome]]))-1</f>
        <v>0</v>
      </c>
      <c r="H2940" t="s">
        <v>6213</v>
      </c>
      <c r="I2940">
        <v>0</v>
      </c>
    </row>
    <row r="2941" spans="1:11" x14ac:dyDescent="0.25">
      <c r="A2941">
        <v>1039</v>
      </c>
      <c r="B2941" t="s">
        <v>3024</v>
      </c>
      <c r="C2941" t="s">
        <v>4182</v>
      </c>
      <c r="D2941" t="s">
        <v>4315</v>
      </c>
      <c r="E2941" t="s">
        <v>1</v>
      </c>
      <c r="F2941" t="s">
        <v>6217</v>
      </c>
      <c r="G2941">
        <f>IF(Unificada_arquivo_PDF[[#This Row],[Nome]]="0",0,COUNTIF(Unificada_arquivo_PDF[Nome],Unificada_arquivo_PDF[[#This Row],[Nome]]))-1</f>
        <v>0</v>
      </c>
      <c r="H2941" t="s">
        <v>6213</v>
      </c>
      <c r="I2941">
        <v>0</v>
      </c>
    </row>
    <row r="2942" spans="1:11" x14ac:dyDescent="0.25">
      <c r="A2942">
        <v>1040</v>
      </c>
      <c r="B2942" t="s">
        <v>3023</v>
      </c>
      <c r="C2942" t="s">
        <v>1220</v>
      </c>
      <c r="D2942" t="s">
        <v>4315</v>
      </c>
      <c r="E2942" t="s">
        <v>1</v>
      </c>
      <c r="F2942" t="s">
        <v>6217</v>
      </c>
      <c r="G2942">
        <f>IF(Unificada_arquivo_PDF[[#This Row],[Nome]]="0",0,COUNTIF(Unificada_arquivo_PDF[Nome],Unificada_arquivo_PDF[[#This Row],[Nome]]))-1</f>
        <v>2</v>
      </c>
      <c r="H2942" t="s">
        <v>6212</v>
      </c>
      <c r="I2942">
        <v>3</v>
      </c>
    </row>
    <row r="2943" spans="1:11" x14ac:dyDescent="0.25">
      <c r="A2943">
        <v>1040</v>
      </c>
      <c r="B2943" t="s">
        <v>3024</v>
      </c>
      <c r="C2943" t="s">
        <v>4183</v>
      </c>
      <c r="D2943" t="s">
        <v>4315</v>
      </c>
      <c r="E2943" t="s">
        <v>1</v>
      </c>
      <c r="F2943" t="s">
        <v>6217</v>
      </c>
      <c r="G2943">
        <f>IF(Unificada_arquivo_PDF[[#This Row],[Nome]]="0",0,COUNTIF(Unificada_arquivo_PDF[Nome],Unificada_arquivo_PDF[[#This Row],[Nome]]))-1</f>
        <v>0</v>
      </c>
      <c r="H2943" t="s">
        <v>6213</v>
      </c>
      <c r="I2943">
        <v>0</v>
      </c>
    </row>
    <row r="2944" spans="1:11" x14ac:dyDescent="0.25">
      <c r="A2944">
        <v>1040</v>
      </c>
      <c r="B2944" t="s">
        <v>3024</v>
      </c>
      <c r="C2944" t="s">
        <v>4184</v>
      </c>
      <c r="D2944" t="s">
        <v>4315</v>
      </c>
      <c r="E2944" t="s">
        <v>1</v>
      </c>
      <c r="F2944" t="s">
        <v>6217</v>
      </c>
      <c r="G2944">
        <f>IF(Unificada_arquivo_PDF[[#This Row],[Nome]]="0",0,COUNTIF(Unificada_arquivo_PDF[Nome],Unificada_arquivo_PDF[[#This Row],[Nome]]))-1</f>
        <v>0</v>
      </c>
      <c r="H2944" t="s">
        <v>6213</v>
      </c>
      <c r="I2944">
        <v>0</v>
      </c>
    </row>
    <row r="2945" spans="1:9" x14ac:dyDescent="0.25">
      <c r="A2945">
        <v>1041</v>
      </c>
      <c r="B2945" t="s">
        <v>3023</v>
      </c>
      <c r="C2945" t="s">
        <v>643</v>
      </c>
      <c r="D2945" t="s">
        <v>4315</v>
      </c>
      <c r="E2945" t="s">
        <v>1</v>
      </c>
      <c r="F2945" t="s">
        <v>6217</v>
      </c>
      <c r="G2945">
        <f>IF(Unificada_arquivo_PDF[[#This Row],[Nome]]="0",0,COUNTIF(Unificada_arquivo_PDF[Nome],Unificada_arquivo_PDF[[#This Row],[Nome]]))-1</f>
        <v>2</v>
      </c>
      <c r="H2945" t="s">
        <v>6212</v>
      </c>
      <c r="I2945">
        <v>1</v>
      </c>
    </row>
    <row r="2946" spans="1:9" x14ac:dyDescent="0.25">
      <c r="A2946">
        <v>1041</v>
      </c>
      <c r="B2946" t="s">
        <v>3024</v>
      </c>
      <c r="C2946" t="s">
        <v>4185</v>
      </c>
      <c r="D2946" t="s">
        <v>4315</v>
      </c>
      <c r="E2946" t="s">
        <v>1</v>
      </c>
      <c r="F2946" t="s">
        <v>6217</v>
      </c>
      <c r="G2946">
        <f>IF(Unificada_arquivo_PDF[[#This Row],[Nome]]="0",0,COUNTIF(Unificada_arquivo_PDF[Nome],Unificada_arquivo_PDF[[#This Row],[Nome]]))-1</f>
        <v>0</v>
      </c>
      <c r="H2946" t="s">
        <v>6212</v>
      </c>
      <c r="I2946">
        <v>1</v>
      </c>
    </row>
    <row r="2947" spans="1:9" x14ac:dyDescent="0.25">
      <c r="A2947">
        <v>1041</v>
      </c>
      <c r="B2947" t="s">
        <v>3024</v>
      </c>
      <c r="C2947" t="s">
        <v>4186</v>
      </c>
      <c r="D2947" t="s">
        <v>4315</v>
      </c>
      <c r="E2947" t="s">
        <v>1</v>
      </c>
      <c r="F2947" t="s">
        <v>6217</v>
      </c>
      <c r="G2947">
        <f>IF(Unificada_arquivo_PDF[[#This Row],[Nome]]="0",0,COUNTIF(Unificada_arquivo_PDF[Nome],Unificada_arquivo_PDF[[#This Row],[Nome]]))-1</f>
        <v>0</v>
      </c>
      <c r="H2947" t="s">
        <v>6213</v>
      </c>
      <c r="I2947">
        <v>0</v>
      </c>
    </row>
    <row r="2948" spans="1:9" x14ac:dyDescent="0.25">
      <c r="A2948">
        <v>1041</v>
      </c>
      <c r="B2948" t="s">
        <v>3024</v>
      </c>
      <c r="C2948" t="s">
        <v>4187</v>
      </c>
      <c r="D2948" t="s">
        <v>4315</v>
      </c>
      <c r="E2948" t="s">
        <v>1</v>
      </c>
      <c r="F2948" t="s">
        <v>6217</v>
      </c>
      <c r="G2948">
        <f>IF(Unificada_arquivo_PDF[[#This Row],[Nome]]="0",0,COUNTIF(Unificada_arquivo_PDF[Nome],Unificada_arquivo_PDF[[#This Row],[Nome]]))-1</f>
        <v>0</v>
      </c>
      <c r="H2948" t="s">
        <v>6213</v>
      </c>
      <c r="I2948">
        <v>0</v>
      </c>
    </row>
    <row r="2949" spans="1:9" x14ac:dyDescent="0.25">
      <c r="A2949">
        <v>1042</v>
      </c>
      <c r="B2949" t="s">
        <v>3023</v>
      </c>
      <c r="C2949" t="s">
        <v>2621</v>
      </c>
      <c r="D2949" t="s">
        <v>4315</v>
      </c>
      <c r="E2949" t="s">
        <v>1</v>
      </c>
      <c r="F2949" t="s">
        <v>6217</v>
      </c>
      <c r="G2949">
        <f>IF(Unificada_arquivo_PDF[[#This Row],[Nome]]="0",0,COUNTIF(Unificada_arquivo_PDF[Nome],Unificada_arquivo_PDF[[#This Row],[Nome]]))-1</f>
        <v>0</v>
      </c>
      <c r="H2949" t="s">
        <v>6212</v>
      </c>
      <c r="I2949">
        <v>1</v>
      </c>
    </row>
    <row r="2950" spans="1:9" x14ac:dyDescent="0.25">
      <c r="A2950">
        <v>1042</v>
      </c>
      <c r="B2950" t="s">
        <v>3024</v>
      </c>
      <c r="C2950" t="s">
        <v>4188</v>
      </c>
      <c r="D2950" t="s">
        <v>4315</v>
      </c>
      <c r="E2950" t="s">
        <v>1</v>
      </c>
      <c r="F2950" t="s">
        <v>6217</v>
      </c>
      <c r="G2950">
        <f>IF(Unificada_arquivo_PDF[[#This Row],[Nome]]="0",0,COUNTIF(Unificada_arquivo_PDF[Nome],Unificada_arquivo_PDF[[#This Row],[Nome]]))-1</f>
        <v>0</v>
      </c>
      <c r="H2950" t="s">
        <v>6213</v>
      </c>
      <c r="I2950">
        <v>0</v>
      </c>
    </row>
    <row r="2951" spans="1:9" x14ac:dyDescent="0.25">
      <c r="A2951">
        <v>1042</v>
      </c>
      <c r="B2951" t="s">
        <v>3024</v>
      </c>
      <c r="C2951" t="s">
        <v>4189</v>
      </c>
      <c r="D2951" t="s">
        <v>4315</v>
      </c>
      <c r="E2951" t="s">
        <v>1</v>
      </c>
      <c r="F2951" t="s">
        <v>6217</v>
      </c>
      <c r="G2951">
        <f>IF(Unificada_arquivo_PDF[[#This Row],[Nome]]="0",0,COUNTIF(Unificada_arquivo_PDF[Nome],Unificada_arquivo_PDF[[#This Row],[Nome]]))-1</f>
        <v>0</v>
      </c>
      <c r="H2951" t="s">
        <v>6213</v>
      </c>
      <c r="I2951">
        <v>0</v>
      </c>
    </row>
    <row r="2952" spans="1:9" x14ac:dyDescent="0.25">
      <c r="A2952">
        <v>1042</v>
      </c>
      <c r="B2952" t="s">
        <v>3024</v>
      </c>
      <c r="C2952" t="s">
        <v>4190</v>
      </c>
      <c r="D2952" t="s">
        <v>4315</v>
      </c>
      <c r="E2952" t="s">
        <v>1</v>
      </c>
      <c r="F2952" t="s">
        <v>6217</v>
      </c>
      <c r="G2952">
        <f>IF(Unificada_arquivo_PDF[[#This Row],[Nome]]="0",0,COUNTIF(Unificada_arquivo_PDF[Nome],Unificada_arquivo_PDF[[#This Row],[Nome]]))-1</f>
        <v>0</v>
      </c>
      <c r="H2952" t="s">
        <v>6213</v>
      </c>
      <c r="I2952">
        <v>0</v>
      </c>
    </row>
    <row r="2953" spans="1:9" x14ac:dyDescent="0.25">
      <c r="A2953">
        <v>1043</v>
      </c>
      <c r="B2953" t="s">
        <v>3023</v>
      </c>
      <c r="C2953" t="s">
        <v>2686</v>
      </c>
      <c r="D2953" t="s">
        <v>4315</v>
      </c>
      <c r="E2953" t="s">
        <v>1</v>
      </c>
      <c r="F2953" t="s">
        <v>6217</v>
      </c>
      <c r="G2953">
        <f>IF(Unificada_arquivo_PDF[[#This Row],[Nome]]="0",0,COUNTIF(Unificada_arquivo_PDF[Nome],Unificada_arquivo_PDF[[#This Row],[Nome]]))-1</f>
        <v>0</v>
      </c>
      <c r="H2953" t="s">
        <v>6212</v>
      </c>
      <c r="I2953">
        <v>1</v>
      </c>
    </row>
    <row r="2954" spans="1:9" x14ac:dyDescent="0.25">
      <c r="A2954">
        <v>1043</v>
      </c>
      <c r="B2954" t="s">
        <v>3024</v>
      </c>
      <c r="C2954" t="s">
        <v>2766</v>
      </c>
      <c r="D2954" t="s">
        <v>4315</v>
      </c>
      <c r="E2954" t="s">
        <v>1</v>
      </c>
      <c r="F2954" t="s">
        <v>6217</v>
      </c>
      <c r="G2954">
        <f>IF(Unificada_arquivo_PDF[[#This Row],[Nome]]="0",0,COUNTIF(Unificada_arquivo_PDF[Nome],Unificada_arquivo_PDF[[#This Row],[Nome]]))-1</f>
        <v>0</v>
      </c>
      <c r="H2954" t="s">
        <v>6212</v>
      </c>
      <c r="I2954">
        <v>1</v>
      </c>
    </row>
    <row r="2955" spans="1:9" x14ac:dyDescent="0.25">
      <c r="A2955">
        <v>1043</v>
      </c>
      <c r="B2955" t="s">
        <v>3024</v>
      </c>
      <c r="C2955" t="s">
        <v>4191</v>
      </c>
      <c r="D2955" t="s">
        <v>4315</v>
      </c>
      <c r="E2955" t="s">
        <v>1</v>
      </c>
      <c r="F2955" t="s">
        <v>6217</v>
      </c>
      <c r="G2955">
        <f>IF(Unificada_arquivo_PDF[[#This Row],[Nome]]="0",0,COUNTIF(Unificada_arquivo_PDF[Nome],Unificada_arquivo_PDF[[#This Row],[Nome]]))-1</f>
        <v>0</v>
      </c>
      <c r="H2955" t="s">
        <v>6213</v>
      </c>
      <c r="I2955">
        <v>0</v>
      </c>
    </row>
    <row r="2956" spans="1:9" x14ac:dyDescent="0.25">
      <c r="A2956">
        <v>1043</v>
      </c>
      <c r="B2956" t="s">
        <v>3024</v>
      </c>
      <c r="C2956" t="s">
        <v>4192</v>
      </c>
      <c r="D2956" t="s">
        <v>4315</v>
      </c>
      <c r="E2956" t="s">
        <v>1</v>
      </c>
      <c r="F2956" t="s">
        <v>6217</v>
      </c>
      <c r="G2956">
        <f>IF(Unificada_arquivo_PDF[[#This Row],[Nome]]="0",0,COUNTIF(Unificada_arquivo_PDF[Nome],Unificada_arquivo_PDF[[#This Row],[Nome]]))-1</f>
        <v>0</v>
      </c>
      <c r="H2956" t="s">
        <v>6213</v>
      </c>
      <c r="I2956">
        <v>0</v>
      </c>
    </row>
    <row r="2957" spans="1:9" x14ac:dyDescent="0.25">
      <c r="A2957">
        <v>1044</v>
      </c>
      <c r="B2957" t="s">
        <v>3023</v>
      </c>
      <c r="C2957" t="s">
        <v>4193</v>
      </c>
      <c r="D2957" t="s">
        <v>4315</v>
      </c>
      <c r="E2957" t="s">
        <v>1</v>
      </c>
      <c r="F2957" t="s">
        <v>6217</v>
      </c>
      <c r="G2957">
        <f>IF(Unificada_arquivo_PDF[[#This Row],[Nome]]="0",0,COUNTIF(Unificada_arquivo_PDF[Nome],Unificada_arquivo_PDF[[#This Row],[Nome]]))-1</f>
        <v>0</v>
      </c>
      <c r="H2957" t="s">
        <v>6213</v>
      </c>
      <c r="I2957">
        <v>0</v>
      </c>
    </row>
    <row r="2958" spans="1:9" x14ac:dyDescent="0.25">
      <c r="A2958">
        <v>1045</v>
      </c>
      <c r="B2958" t="s">
        <v>3023</v>
      </c>
      <c r="C2958" t="s">
        <v>1214</v>
      </c>
      <c r="D2958" t="s">
        <v>4315</v>
      </c>
      <c r="E2958" t="s">
        <v>1</v>
      </c>
      <c r="F2958" t="s">
        <v>6217</v>
      </c>
      <c r="G2958">
        <f>IF(Unificada_arquivo_PDF[[#This Row],[Nome]]="0",0,COUNTIF(Unificada_arquivo_PDF[Nome],Unificada_arquivo_PDF[[#This Row],[Nome]]))-1</f>
        <v>0</v>
      </c>
      <c r="H2958" t="s">
        <v>6212</v>
      </c>
      <c r="I2958">
        <v>2</v>
      </c>
    </row>
    <row r="2959" spans="1:9" x14ac:dyDescent="0.25">
      <c r="A2959">
        <v>1045</v>
      </c>
      <c r="B2959" t="s">
        <v>3024</v>
      </c>
      <c r="C2959" t="s">
        <v>884</v>
      </c>
      <c r="D2959" t="s">
        <v>4315</v>
      </c>
      <c r="E2959" t="s">
        <v>1</v>
      </c>
      <c r="F2959" t="s">
        <v>6217</v>
      </c>
      <c r="G2959">
        <f>IF(Unificada_arquivo_PDF[[#This Row],[Nome]]="0",0,COUNTIF(Unificada_arquivo_PDF[Nome],Unificada_arquivo_PDF[[#This Row],[Nome]]))-1</f>
        <v>0</v>
      </c>
      <c r="H2959" t="s">
        <v>6212</v>
      </c>
      <c r="I2959">
        <v>2</v>
      </c>
    </row>
    <row r="2960" spans="1:9" x14ac:dyDescent="0.25">
      <c r="A2960">
        <v>1045</v>
      </c>
      <c r="B2960" t="s">
        <v>3024</v>
      </c>
      <c r="C2960" t="s">
        <v>897</v>
      </c>
      <c r="D2960" t="s">
        <v>4315</v>
      </c>
      <c r="E2960" t="s">
        <v>1</v>
      </c>
      <c r="F2960" t="s">
        <v>6217</v>
      </c>
      <c r="G2960">
        <f>IF(Unificada_arquivo_PDF[[#This Row],[Nome]]="0",0,COUNTIF(Unificada_arquivo_PDF[Nome],Unificada_arquivo_PDF[[#This Row],[Nome]]))-1</f>
        <v>0</v>
      </c>
      <c r="H2960" t="s">
        <v>6212</v>
      </c>
      <c r="I2960">
        <v>1</v>
      </c>
    </row>
    <row r="2961" spans="1:9" x14ac:dyDescent="0.25">
      <c r="A2961">
        <v>1045</v>
      </c>
      <c r="B2961" t="s">
        <v>3024</v>
      </c>
      <c r="C2961" t="s">
        <v>4194</v>
      </c>
      <c r="D2961" t="s">
        <v>4315</v>
      </c>
      <c r="E2961" t="s">
        <v>1</v>
      </c>
      <c r="F2961" t="s">
        <v>6217</v>
      </c>
      <c r="G2961">
        <f>IF(Unificada_arquivo_PDF[[#This Row],[Nome]]="0",0,COUNTIF(Unificada_arquivo_PDF[Nome],Unificada_arquivo_PDF[[#This Row],[Nome]]))-1</f>
        <v>0</v>
      </c>
      <c r="H2961" t="s">
        <v>6213</v>
      </c>
      <c r="I2961">
        <v>0</v>
      </c>
    </row>
    <row r="2962" spans="1:9" x14ac:dyDescent="0.25">
      <c r="A2962">
        <v>1046</v>
      </c>
      <c r="B2962" t="s">
        <v>3023</v>
      </c>
      <c r="C2962" t="s">
        <v>4195</v>
      </c>
      <c r="D2962" t="s">
        <v>4315</v>
      </c>
      <c r="E2962" t="s">
        <v>1</v>
      </c>
      <c r="F2962" t="s">
        <v>6217</v>
      </c>
      <c r="G2962">
        <f>IF(Unificada_arquivo_PDF[[#This Row],[Nome]]="0",0,COUNTIF(Unificada_arquivo_PDF[Nome],Unificada_arquivo_PDF[[#This Row],[Nome]]))-1</f>
        <v>0</v>
      </c>
      <c r="H2962" t="s">
        <v>6213</v>
      </c>
      <c r="I2962">
        <v>0</v>
      </c>
    </row>
    <row r="2963" spans="1:9" x14ac:dyDescent="0.25">
      <c r="A2963">
        <v>1046</v>
      </c>
      <c r="B2963" t="s">
        <v>3024</v>
      </c>
      <c r="C2963" t="s">
        <v>4196</v>
      </c>
      <c r="D2963" t="s">
        <v>4315</v>
      </c>
      <c r="E2963" t="s">
        <v>1</v>
      </c>
      <c r="F2963" t="s">
        <v>6217</v>
      </c>
      <c r="G2963">
        <f>IF(Unificada_arquivo_PDF[[#This Row],[Nome]]="0",0,COUNTIF(Unificada_arquivo_PDF[Nome],Unificada_arquivo_PDF[[#This Row],[Nome]]))-1</f>
        <v>0</v>
      </c>
      <c r="H2963" t="s">
        <v>6213</v>
      </c>
      <c r="I2963">
        <v>0</v>
      </c>
    </row>
    <row r="2964" spans="1:9" x14ac:dyDescent="0.25">
      <c r="A2964">
        <v>1047</v>
      </c>
      <c r="B2964" t="s">
        <v>3023</v>
      </c>
      <c r="C2964" t="s">
        <v>1208</v>
      </c>
      <c r="D2964" t="s">
        <v>4315</v>
      </c>
      <c r="E2964" t="s">
        <v>1</v>
      </c>
      <c r="F2964" t="s">
        <v>6217</v>
      </c>
      <c r="G2964">
        <f>IF(Unificada_arquivo_PDF[[#This Row],[Nome]]="0",0,COUNTIF(Unificada_arquivo_PDF[Nome],Unificada_arquivo_PDF[[#This Row],[Nome]]))-1</f>
        <v>0</v>
      </c>
      <c r="H2964" t="s">
        <v>6212</v>
      </c>
      <c r="I2964">
        <v>1</v>
      </c>
    </row>
    <row r="2965" spans="1:9" x14ac:dyDescent="0.25">
      <c r="A2965">
        <v>1047</v>
      </c>
      <c r="B2965" t="s">
        <v>3024</v>
      </c>
      <c r="C2965" t="s">
        <v>4197</v>
      </c>
      <c r="D2965" t="s">
        <v>4315</v>
      </c>
      <c r="E2965" t="s">
        <v>1</v>
      </c>
      <c r="F2965" t="s">
        <v>6217</v>
      </c>
      <c r="G2965">
        <f>IF(Unificada_arquivo_PDF[[#This Row],[Nome]]="0",0,COUNTIF(Unificada_arquivo_PDF[Nome],Unificada_arquivo_PDF[[#This Row],[Nome]]))-1</f>
        <v>0</v>
      </c>
      <c r="H2965" t="s">
        <v>6213</v>
      </c>
      <c r="I2965">
        <v>0</v>
      </c>
    </row>
    <row r="2966" spans="1:9" x14ac:dyDescent="0.25">
      <c r="A2966">
        <v>1048</v>
      </c>
      <c r="B2966" t="s">
        <v>3023</v>
      </c>
      <c r="C2966" t="s">
        <v>1924</v>
      </c>
      <c r="D2966" t="s">
        <v>4315</v>
      </c>
      <c r="E2966" t="s">
        <v>1</v>
      </c>
      <c r="F2966" t="s">
        <v>6217</v>
      </c>
      <c r="G2966">
        <f>IF(Unificada_arquivo_PDF[[#This Row],[Nome]]="0",0,COUNTIF(Unificada_arquivo_PDF[Nome],Unificada_arquivo_PDF[[#This Row],[Nome]]))-1</f>
        <v>0</v>
      </c>
      <c r="H2966" t="s">
        <v>6212</v>
      </c>
      <c r="I2966">
        <v>1</v>
      </c>
    </row>
    <row r="2967" spans="1:9" x14ac:dyDescent="0.25">
      <c r="A2967">
        <v>1048</v>
      </c>
      <c r="B2967" t="s">
        <v>3024</v>
      </c>
      <c r="C2967" t="s">
        <v>1977</v>
      </c>
      <c r="D2967" t="s">
        <v>4315</v>
      </c>
      <c r="E2967" t="s">
        <v>1</v>
      </c>
      <c r="F2967" t="s">
        <v>6217</v>
      </c>
      <c r="G2967">
        <f>IF(Unificada_arquivo_PDF[[#This Row],[Nome]]="0",0,COUNTIF(Unificada_arquivo_PDF[Nome],Unificada_arquivo_PDF[[#This Row],[Nome]]))-1</f>
        <v>0</v>
      </c>
      <c r="H2967" t="s">
        <v>6212</v>
      </c>
      <c r="I2967">
        <v>1</v>
      </c>
    </row>
    <row r="2968" spans="1:9" x14ac:dyDescent="0.25">
      <c r="A2968">
        <v>1048</v>
      </c>
      <c r="B2968" t="s">
        <v>3024</v>
      </c>
      <c r="C2968" t="s">
        <v>4198</v>
      </c>
      <c r="D2968" t="s">
        <v>4315</v>
      </c>
      <c r="E2968" t="s">
        <v>1</v>
      </c>
      <c r="F2968" t="s">
        <v>6217</v>
      </c>
      <c r="G2968">
        <f>IF(Unificada_arquivo_PDF[[#This Row],[Nome]]="0",0,COUNTIF(Unificada_arquivo_PDF[Nome],Unificada_arquivo_PDF[[#This Row],[Nome]]))-1</f>
        <v>0</v>
      </c>
      <c r="H2968" t="s">
        <v>6213</v>
      </c>
      <c r="I2968">
        <v>0</v>
      </c>
    </row>
    <row r="2969" spans="1:9" x14ac:dyDescent="0.25">
      <c r="A2969">
        <v>1048</v>
      </c>
      <c r="B2969" t="s">
        <v>3024</v>
      </c>
      <c r="C2969" t="s">
        <v>4199</v>
      </c>
      <c r="D2969" t="s">
        <v>4315</v>
      </c>
      <c r="E2969" t="s">
        <v>1</v>
      </c>
      <c r="F2969" t="s">
        <v>6217</v>
      </c>
      <c r="G2969">
        <f>IF(Unificada_arquivo_PDF[[#This Row],[Nome]]="0",0,COUNTIF(Unificada_arquivo_PDF[Nome],Unificada_arquivo_PDF[[#This Row],[Nome]]))-1</f>
        <v>0</v>
      </c>
      <c r="H2969" t="s">
        <v>6213</v>
      </c>
      <c r="I2969">
        <v>0</v>
      </c>
    </row>
    <row r="2970" spans="1:9" x14ac:dyDescent="0.25">
      <c r="A2970">
        <v>1049</v>
      </c>
      <c r="B2970" t="s">
        <v>3023</v>
      </c>
      <c r="C2970" t="s">
        <v>4200</v>
      </c>
      <c r="D2970" t="s">
        <v>4315</v>
      </c>
      <c r="E2970" t="s">
        <v>1</v>
      </c>
      <c r="F2970" t="s">
        <v>6217</v>
      </c>
      <c r="G2970">
        <f>IF(Unificada_arquivo_PDF[[#This Row],[Nome]]="0",0,COUNTIF(Unificada_arquivo_PDF[Nome],Unificada_arquivo_PDF[[#This Row],[Nome]]))-1</f>
        <v>0</v>
      </c>
      <c r="H2970" t="s">
        <v>6213</v>
      </c>
      <c r="I2970">
        <v>0</v>
      </c>
    </row>
    <row r="2971" spans="1:9" x14ac:dyDescent="0.25">
      <c r="A2971">
        <v>1049</v>
      </c>
      <c r="B2971" t="s">
        <v>3024</v>
      </c>
      <c r="C2971" t="s">
        <v>4201</v>
      </c>
      <c r="D2971" t="s">
        <v>4315</v>
      </c>
      <c r="E2971" t="s">
        <v>1</v>
      </c>
      <c r="F2971" t="s">
        <v>6217</v>
      </c>
      <c r="G2971">
        <f>IF(Unificada_arquivo_PDF[[#This Row],[Nome]]="0",0,COUNTIF(Unificada_arquivo_PDF[Nome],Unificada_arquivo_PDF[[#This Row],[Nome]]))-1</f>
        <v>0</v>
      </c>
      <c r="H2971" t="s">
        <v>6213</v>
      </c>
      <c r="I2971">
        <v>0</v>
      </c>
    </row>
    <row r="2972" spans="1:9" x14ac:dyDescent="0.25">
      <c r="A2972">
        <v>1049</v>
      </c>
      <c r="B2972" t="s">
        <v>3024</v>
      </c>
      <c r="C2972" t="s">
        <v>4202</v>
      </c>
      <c r="D2972" t="s">
        <v>4315</v>
      </c>
      <c r="E2972" t="s">
        <v>1</v>
      </c>
      <c r="F2972" t="s">
        <v>6217</v>
      </c>
      <c r="G2972">
        <f>IF(Unificada_arquivo_PDF[[#This Row],[Nome]]="0",0,COUNTIF(Unificada_arquivo_PDF[Nome],Unificada_arquivo_PDF[[#This Row],[Nome]]))-1</f>
        <v>1</v>
      </c>
      <c r="H2972" t="s">
        <v>6213</v>
      </c>
      <c r="I2972">
        <v>0</v>
      </c>
    </row>
    <row r="2973" spans="1:9" x14ac:dyDescent="0.25">
      <c r="A2973">
        <v>1050</v>
      </c>
      <c r="B2973" t="s">
        <v>3023</v>
      </c>
      <c r="C2973" t="s">
        <v>4203</v>
      </c>
      <c r="D2973" t="s">
        <v>4315</v>
      </c>
      <c r="E2973" t="s">
        <v>1</v>
      </c>
      <c r="F2973" t="s">
        <v>6217</v>
      </c>
      <c r="G2973">
        <f>IF(Unificada_arquivo_PDF[[#This Row],[Nome]]="0",0,COUNTIF(Unificada_arquivo_PDF[Nome],Unificada_arquivo_PDF[[#This Row],[Nome]]))-1</f>
        <v>0</v>
      </c>
      <c r="H2973" t="s">
        <v>6212</v>
      </c>
      <c r="I2973">
        <v>1</v>
      </c>
    </row>
    <row r="2974" spans="1:9" x14ac:dyDescent="0.25">
      <c r="A2974">
        <v>1050</v>
      </c>
      <c r="B2974" t="s">
        <v>3024</v>
      </c>
      <c r="C2974" t="s">
        <v>4204</v>
      </c>
      <c r="D2974" t="s">
        <v>4315</v>
      </c>
      <c r="E2974" t="s">
        <v>1</v>
      </c>
      <c r="F2974" t="s">
        <v>6217</v>
      </c>
      <c r="G2974">
        <f>IF(Unificada_arquivo_PDF[[#This Row],[Nome]]="0",0,COUNTIF(Unificada_arquivo_PDF[Nome],Unificada_arquivo_PDF[[#This Row],[Nome]]))-1</f>
        <v>0</v>
      </c>
      <c r="H2974" t="s">
        <v>6213</v>
      </c>
      <c r="I2974">
        <v>0</v>
      </c>
    </row>
    <row r="2975" spans="1:9" x14ac:dyDescent="0.25">
      <c r="A2975">
        <v>1050</v>
      </c>
      <c r="B2975" t="s">
        <v>3024</v>
      </c>
      <c r="C2975" t="s">
        <v>4205</v>
      </c>
      <c r="D2975" t="s">
        <v>4315</v>
      </c>
      <c r="E2975" t="s">
        <v>1</v>
      </c>
      <c r="F2975" t="s">
        <v>6217</v>
      </c>
      <c r="G2975">
        <f>IF(Unificada_arquivo_PDF[[#This Row],[Nome]]="0",0,COUNTIF(Unificada_arquivo_PDF[Nome],Unificada_arquivo_PDF[[#This Row],[Nome]]))-1</f>
        <v>0</v>
      </c>
      <c r="H2975" t="s">
        <v>6213</v>
      </c>
      <c r="I2975">
        <v>0</v>
      </c>
    </row>
    <row r="2976" spans="1:9" x14ac:dyDescent="0.25">
      <c r="A2976">
        <v>1051</v>
      </c>
      <c r="B2976" t="s">
        <v>3023</v>
      </c>
      <c r="C2976" t="s">
        <v>4206</v>
      </c>
      <c r="D2976" t="s">
        <v>4315</v>
      </c>
      <c r="E2976" t="s">
        <v>1</v>
      </c>
      <c r="F2976" t="s">
        <v>6217</v>
      </c>
      <c r="G2976">
        <f>IF(Unificada_arquivo_PDF[[#This Row],[Nome]]="0",0,COUNTIF(Unificada_arquivo_PDF[Nome],Unificada_arquivo_PDF[[#This Row],[Nome]]))-1</f>
        <v>0</v>
      </c>
      <c r="H2976" t="s">
        <v>6213</v>
      </c>
      <c r="I2976">
        <v>0</v>
      </c>
    </row>
    <row r="2977" spans="1:9" x14ac:dyDescent="0.25">
      <c r="A2977">
        <v>1051</v>
      </c>
      <c r="B2977" t="s">
        <v>3024</v>
      </c>
      <c r="C2977" t="s">
        <v>4207</v>
      </c>
      <c r="D2977" t="s">
        <v>4315</v>
      </c>
      <c r="E2977" t="s">
        <v>1</v>
      </c>
      <c r="F2977" t="s">
        <v>6217</v>
      </c>
      <c r="G2977">
        <f>IF(Unificada_arquivo_PDF[[#This Row],[Nome]]="0",0,COUNTIF(Unificada_arquivo_PDF[Nome],Unificada_arquivo_PDF[[#This Row],[Nome]]))-1</f>
        <v>0</v>
      </c>
      <c r="H2977" t="s">
        <v>6213</v>
      </c>
      <c r="I2977">
        <v>0</v>
      </c>
    </row>
    <row r="2978" spans="1:9" x14ac:dyDescent="0.25">
      <c r="A2978">
        <v>1051</v>
      </c>
      <c r="B2978" t="s">
        <v>3024</v>
      </c>
      <c r="C2978" t="s">
        <v>4208</v>
      </c>
      <c r="D2978" t="s">
        <v>4315</v>
      </c>
      <c r="E2978" t="s">
        <v>1</v>
      </c>
      <c r="F2978" t="s">
        <v>6217</v>
      </c>
      <c r="G2978">
        <f>IF(Unificada_arquivo_PDF[[#This Row],[Nome]]="0",0,COUNTIF(Unificada_arquivo_PDF[Nome],Unificada_arquivo_PDF[[#This Row],[Nome]]))-1</f>
        <v>0</v>
      </c>
      <c r="H2978" t="s">
        <v>6213</v>
      </c>
      <c r="I2978">
        <v>0</v>
      </c>
    </row>
    <row r="2979" spans="1:9" x14ac:dyDescent="0.25">
      <c r="A2979">
        <v>1051</v>
      </c>
      <c r="B2979" t="s">
        <v>3024</v>
      </c>
      <c r="C2979" t="s">
        <v>4209</v>
      </c>
      <c r="D2979" t="s">
        <v>4315</v>
      </c>
      <c r="E2979" t="s">
        <v>1</v>
      </c>
      <c r="F2979" t="s">
        <v>6217</v>
      </c>
      <c r="G2979">
        <f>IF(Unificada_arquivo_PDF[[#This Row],[Nome]]="0",0,COUNTIF(Unificada_arquivo_PDF[Nome],Unificada_arquivo_PDF[[#This Row],[Nome]]))-1</f>
        <v>0</v>
      </c>
      <c r="H2979" t="s">
        <v>6213</v>
      </c>
      <c r="I2979">
        <v>0</v>
      </c>
    </row>
    <row r="2980" spans="1:9" x14ac:dyDescent="0.25">
      <c r="A2980">
        <v>1052</v>
      </c>
      <c r="B2980" t="s">
        <v>3023</v>
      </c>
      <c r="C2980" t="s">
        <v>1158</v>
      </c>
      <c r="D2980" t="s">
        <v>4315</v>
      </c>
      <c r="E2980" t="s">
        <v>1</v>
      </c>
      <c r="F2980" t="s">
        <v>6217</v>
      </c>
      <c r="G2980">
        <f>IF(Unificada_arquivo_PDF[[#This Row],[Nome]]="0",0,COUNTIF(Unificada_arquivo_PDF[Nome],Unificada_arquivo_PDF[[#This Row],[Nome]]))-1</f>
        <v>0</v>
      </c>
      <c r="H2980" t="s">
        <v>6212</v>
      </c>
      <c r="I2980">
        <v>1</v>
      </c>
    </row>
    <row r="2981" spans="1:9" x14ac:dyDescent="0.25">
      <c r="A2981">
        <v>1053</v>
      </c>
      <c r="B2981" t="s">
        <v>3023</v>
      </c>
      <c r="C2981" t="s">
        <v>1156</v>
      </c>
      <c r="D2981" t="s">
        <v>4315</v>
      </c>
      <c r="E2981" t="s">
        <v>1</v>
      </c>
      <c r="F2981" t="s">
        <v>6217</v>
      </c>
      <c r="G2981">
        <f>IF(Unificada_arquivo_PDF[[#This Row],[Nome]]="0",0,COUNTIF(Unificada_arquivo_PDF[Nome],Unificada_arquivo_PDF[[#This Row],[Nome]]))-1</f>
        <v>0</v>
      </c>
      <c r="H2981" t="s">
        <v>6212</v>
      </c>
      <c r="I2981">
        <v>1</v>
      </c>
    </row>
    <row r="2982" spans="1:9" x14ac:dyDescent="0.25">
      <c r="A2982">
        <v>1053</v>
      </c>
      <c r="B2982" t="s">
        <v>3024</v>
      </c>
      <c r="C2982" t="s">
        <v>4210</v>
      </c>
      <c r="D2982" t="s">
        <v>4315</v>
      </c>
      <c r="E2982" t="s">
        <v>1</v>
      </c>
      <c r="F2982" t="s">
        <v>6217</v>
      </c>
      <c r="G2982">
        <f>IF(Unificada_arquivo_PDF[[#This Row],[Nome]]="0",0,COUNTIF(Unificada_arquivo_PDF[Nome],Unificada_arquivo_PDF[[#This Row],[Nome]]))-1</f>
        <v>0</v>
      </c>
      <c r="H2982" t="s">
        <v>6213</v>
      </c>
      <c r="I2982">
        <v>0</v>
      </c>
    </row>
    <row r="2983" spans="1:9" x14ac:dyDescent="0.25">
      <c r="A2983">
        <v>1053</v>
      </c>
      <c r="B2983" t="s">
        <v>3024</v>
      </c>
      <c r="C2983" t="s">
        <v>4211</v>
      </c>
      <c r="D2983" t="s">
        <v>4315</v>
      </c>
      <c r="E2983" t="s">
        <v>1</v>
      </c>
      <c r="F2983" t="s">
        <v>6217</v>
      </c>
      <c r="G2983">
        <f>IF(Unificada_arquivo_PDF[[#This Row],[Nome]]="0",0,COUNTIF(Unificada_arquivo_PDF[Nome],Unificada_arquivo_PDF[[#This Row],[Nome]]))-1</f>
        <v>0</v>
      </c>
      <c r="H2983" t="s">
        <v>6213</v>
      </c>
      <c r="I2983">
        <v>0</v>
      </c>
    </row>
    <row r="2984" spans="1:9" x14ac:dyDescent="0.25">
      <c r="A2984">
        <v>1053</v>
      </c>
      <c r="B2984" t="s">
        <v>3024</v>
      </c>
      <c r="C2984" t="s">
        <v>4212</v>
      </c>
      <c r="D2984" t="s">
        <v>4315</v>
      </c>
      <c r="E2984" t="s">
        <v>1</v>
      </c>
      <c r="F2984" t="s">
        <v>6217</v>
      </c>
      <c r="G2984">
        <f>IF(Unificada_arquivo_PDF[[#This Row],[Nome]]="0",0,COUNTIF(Unificada_arquivo_PDF[Nome],Unificada_arquivo_PDF[[#This Row],[Nome]]))-1</f>
        <v>0</v>
      </c>
      <c r="H2984" t="s">
        <v>6213</v>
      </c>
      <c r="I2984">
        <v>0</v>
      </c>
    </row>
    <row r="2985" spans="1:9" x14ac:dyDescent="0.25">
      <c r="A2985">
        <v>1054</v>
      </c>
      <c r="B2985" t="s">
        <v>3023</v>
      </c>
      <c r="C2985" t="s">
        <v>4213</v>
      </c>
      <c r="D2985" t="s">
        <v>4315</v>
      </c>
      <c r="E2985" t="s">
        <v>1</v>
      </c>
      <c r="F2985" t="s">
        <v>6217</v>
      </c>
      <c r="G2985">
        <f>IF(Unificada_arquivo_PDF[[#This Row],[Nome]]="0",0,COUNTIF(Unificada_arquivo_PDF[Nome],Unificada_arquivo_PDF[[#This Row],[Nome]]))-1</f>
        <v>0</v>
      </c>
      <c r="H2985" t="s">
        <v>6213</v>
      </c>
      <c r="I2985">
        <v>0</v>
      </c>
    </row>
    <row r="2986" spans="1:9" x14ac:dyDescent="0.25">
      <c r="A2986">
        <v>1054</v>
      </c>
      <c r="B2986" t="s">
        <v>3024</v>
      </c>
      <c r="C2986" t="s">
        <v>4214</v>
      </c>
      <c r="D2986" t="s">
        <v>4315</v>
      </c>
      <c r="E2986" t="s">
        <v>1</v>
      </c>
      <c r="F2986" t="s">
        <v>6217</v>
      </c>
      <c r="G2986">
        <f>IF(Unificada_arquivo_PDF[[#This Row],[Nome]]="0",0,COUNTIF(Unificada_arquivo_PDF[Nome],Unificada_arquivo_PDF[[#This Row],[Nome]]))-1</f>
        <v>0</v>
      </c>
      <c r="H2986" t="s">
        <v>6213</v>
      </c>
      <c r="I2986">
        <v>0</v>
      </c>
    </row>
    <row r="2987" spans="1:9" x14ac:dyDescent="0.25">
      <c r="A2987">
        <v>1054</v>
      </c>
      <c r="B2987" t="s">
        <v>3024</v>
      </c>
      <c r="C2987" t="s">
        <v>4215</v>
      </c>
      <c r="D2987" t="s">
        <v>4315</v>
      </c>
      <c r="E2987" t="s">
        <v>1</v>
      </c>
      <c r="F2987" t="s">
        <v>6217</v>
      </c>
      <c r="G2987">
        <f>IF(Unificada_arquivo_PDF[[#This Row],[Nome]]="0",0,COUNTIF(Unificada_arquivo_PDF[Nome],Unificada_arquivo_PDF[[#This Row],[Nome]]))-1</f>
        <v>0</v>
      </c>
      <c r="H2987" t="s">
        <v>6213</v>
      </c>
      <c r="I2987">
        <v>0</v>
      </c>
    </row>
    <row r="2988" spans="1:9" x14ac:dyDescent="0.25">
      <c r="A2988">
        <v>1055</v>
      </c>
      <c r="B2988" t="s">
        <v>3023</v>
      </c>
      <c r="C2988" t="s">
        <v>4216</v>
      </c>
      <c r="D2988" t="s">
        <v>4315</v>
      </c>
      <c r="E2988" t="s">
        <v>1</v>
      </c>
      <c r="F2988" t="s">
        <v>6217</v>
      </c>
      <c r="G2988">
        <f>IF(Unificada_arquivo_PDF[[#This Row],[Nome]]="0",0,COUNTIF(Unificada_arquivo_PDF[Nome],Unificada_arquivo_PDF[[#This Row],[Nome]]))-1</f>
        <v>0</v>
      </c>
      <c r="H2988" t="s">
        <v>6213</v>
      </c>
      <c r="I2988">
        <v>0</v>
      </c>
    </row>
    <row r="2989" spans="1:9" x14ac:dyDescent="0.25">
      <c r="A2989">
        <v>1055</v>
      </c>
      <c r="B2989" t="s">
        <v>3024</v>
      </c>
      <c r="C2989" t="s">
        <v>4217</v>
      </c>
      <c r="D2989" t="s">
        <v>4315</v>
      </c>
      <c r="E2989" t="s">
        <v>1</v>
      </c>
      <c r="F2989" t="s">
        <v>6217</v>
      </c>
      <c r="G2989">
        <f>IF(Unificada_arquivo_PDF[[#This Row],[Nome]]="0",0,COUNTIF(Unificada_arquivo_PDF[Nome],Unificada_arquivo_PDF[[#This Row],[Nome]]))-1</f>
        <v>0</v>
      </c>
      <c r="H2989" t="s">
        <v>6213</v>
      </c>
      <c r="I2989">
        <v>0</v>
      </c>
    </row>
    <row r="2990" spans="1:9" x14ac:dyDescent="0.25">
      <c r="A2990">
        <v>1055</v>
      </c>
      <c r="B2990" t="s">
        <v>3024</v>
      </c>
      <c r="C2990" t="s">
        <v>4218</v>
      </c>
      <c r="D2990" t="s">
        <v>4315</v>
      </c>
      <c r="E2990" t="s">
        <v>1</v>
      </c>
      <c r="F2990" t="s">
        <v>6217</v>
      </c>
      <c r="G2990">
        <f>IF(Unificada_arquivo_PDF[[#This Row],[Nome]]="0",0,COUNTIF(Unificada_arquivo_PDF[Nome],Unificada_arquivo_PDF[[#This Row],[Nome]]))-1</f>
        <v>0</v>
      </c>
      <c r="H2990" t="s">
        <v>6213</v>
      </c>
      <c r="I2990">
        <v>0</v>
      </c>
    </row>
    <row r="2991" spans="1:9" x14ac:dyDescent="0.25">
      <c r="A2991">
        <v>1056</v>
      </c>
      <c r="B2991" t="s">
        <v>3023</v>
      </c>
      <c r="C2991" t="s">
        <v>4219</v>
      </c>
      <c r="D2991" t="s">
        <v>4315</v>
      </c>
      <c r="E2991" t="s">
        <v>1</v>
      </c>
      <c r="F2991" t="s">
        <v>6217</v>
      </c>
      <c r="G2991">
        <f>IF(Unificada_arquivo_PDF[[#This Row],[Nome]]="0",0,COUNTIF(Unificada_arquivo_PDF[Nome],Unificada_arquivo_PDF[[#This Row],[Nome]]))-1</f>
        <v>0</v>
      </c>
      <c r="H2991" t="s">
        <v>6213</v>
      </c>
      <c r="I2991">
        <v>0</v>
      </c>
    </row>
    <row r="2992" spans="1:9" x14ac:dyDescent="0.25">
      <c r="A2992">
        <v>1056</v>
      </c>
      <c r="B2992" t="s">
        <v>3024</v>
      </c>
      <c r="C2992" t="s">
        <v>4220</v>
      </c>
      <c r="D2992" t="s">
        <v>4315</v>
      </c>
      <c r="E2992" t="s">
        <v>1</v>
      </c>
      <c r="F2992" t="s">
        <v>6217</v>
      </c>
      <c r="G2992">
        <f>IF(Unificada_arquivo_PDF[[#This Row],[Nome]]="0",0,COUNTIF(Unificada_arquivo_PDF[Nome],Unificada_arquivo_PDF[[#This Row],[Nome]]))-1</f>
        <v>0</v>
      </c>
      <c r="H2992" t="s">
        <v>6213</v>
      </c>
      <c r="I2992">
        <v>0</v>
      </c>
    </row>
    <row r="2993" spans="1:9" x14ac:dyDescent="0.25">
      <c r="A2993">
        <v>1056</v>
      </c>
      <c r="B2993" t="s">
        <v>3024</v>
      </c>
      <c r="C2993" t="s">
        <v>4221</v>
      </c>
      <c r="D2993" t="s">
        <v>4315</v>
      </c>
      <c r="E2993" t="s">
        <v>1</v>
      </c>
      <c r="F2993" t="s">
        <v>6217</v>
      </c>
      <c r="G2993">
        <f>IF(Unificada_arquivo_PDF[[#This Row],[Nome]]="0",0,COUNTIF(Unificada_arquivo_PDF[Nome],Unificada_arquivo_PDF[[#This Row],[Nome]]))-1</f>
        <v>0</v>
      </c>
      <c r="H2993" t="s">
        <v>6213</v>
      </c>
      <c r="I2993">
        <v>0</v>
      </c>
    </row>
    <row r="2994" spans="1:9" x14ac:dyDescent="0.25">
      <c r="A2994">
        <v>1056</v>
      </c>
      <c r="B2994" t="s">
        <v>3024</v>
      </c>
      <c r="C2994" t="s">
        <v>4222</v>
      </c>
      <c r="D2994" t="s">
        <v>4315</v>
      </c>
      <c r="E2994" t="s">
        <v>1</v>
      </c>
      <c r="F2994" t="s">
        <v>6217</v>
      </c>
      <c r="G2994">
        <f>IF(Unificada_arquivo_PDF[[#This Row],[Nome]]="0",0,COUNTIF(Unificada_arquivo_PDF[Nome],Unificada_arquivo_PDF[[#This Row],[Nome]]))-1</f>
        <v>0</v>
      </c>
      <c r="H2994" t="s">
        <v>6213</v>
      </c>
      <c r="I2994">
        <v>0</v>
      </c>
    </row>
    <row r="2995" spans="1:9" x14ac:dyDescent="0.25">
      <c r="A2995">
        <v>1056</v>
      </c>
      <c r="B2995" t="s">
        <v>3024</v>
      </c>
      <c r="C2995" t="s">
        <v>4223</v>
      </c>
      <c r="D2995" t="s">
        <v>4315</v>
      </c>
      <c r="E2995" t="s">
        <v>1</v>
      </c>
      <c r="F2995" t="s">
        <v>6217</v>
      </c>
      <c r="G2995">
        <f>IF(Unificada_arquivo_PDF[[#This Row],[Nome]]="0",0,COUNTIF(Unificada_arquivo_PDF[Nome],Unificada_arquivo_PDF[[#This Row],[Nome]]))-1</f>
        <v>0</v>
      </c>
      <c r="H2995" t="s">
        <v>6213</v>
      </c>
      <c r="I2995">
        <v>0</v>
      </c>
    </row>
    <row r="2996" spans="1:9" x14ac:dyDescent="0.25">
      <c r="A2996">
        <v>1057</v>
      </c>
      <c r="B2996" t="s">
        <v>3023</v>
      </c>
      <c r="C2996" t="s">
        <v>1137</v>
      </c>
      <c r="D2996" t="s">
        <v>4315</v>
      </c>
      <c r="E2996" t="s">
        <v>1</v>
      </c>
      <c r="F2996" t="s">
        <v>6217</v>
      </c>
      <c r="G2996">
        <f>IF(Unificada_arquivo_PDF[[#This Row],[Nome]]="0",0,COUNTIF(Unificada_arquivo_PDF[Nome],Unificada_arquivo_PDF[[#This Row],[Nome]]))-1</f>
        <v>0</v>
      </c>
      <c r="H2996" t="s">
        <v>6212</v>
      </c>
      <c r="I2996">
        <v>1</v>
      </c>
    </row>
    <row r="2997" spans="1:9" x14ac:dyDescent="0.25">
      <c r="A2997">
        <v>1057</v>
      </c>
      <c r="B2997" t="s">
        <v>3024</v>
      </c>
      <c r="C2997" t="s">
        <v>4224</v>
      </c>
      <c r="D2997" t="s">
        <v>4315</v>
      </c>
      <c r="E2997" t="s">
        <v>1</v>
      </c>
      <c r="F2997" t="s">
        <v>6217</v>
      </c>
      <c r="G2997">
        <f>IF(Unificada_arquivo_PDF[[#This Row],[Nome]]="0",0,COUNTIF(Unificada_arquivo_PDF[Nome],Unificada_arquivo_PDF[[#This Row],[Nome]]))-1</f>
        <v>0</v>
      </c>
      <c r="H2997" t="s">
        <v>6213</v>
      </c>
      <c r="I2997">
        <v>0</v>
      </c>
    </row>
    <row r="2998" spans="1:9" x14ac:dyDescent="0.25">
      <c r="A2998">
        <v>1058</v>
      </c>
      <c r="B2998" t="s">
        <v>3023</v>
      </c>
      <c r="C2998" t="s">
        <v>4225</v>
      </c>
      <c r="D2998" t="s">
        <v>4315</v>
      </c>
      <c r="E2998" t="s">
        <v>1</v>
      </c>
      <c r="F2998" t="s">
        <v>6217</v>
      </c>
      <c r="G2998">
        <f>IF(Unificada_arquivo_PDF[[#This Row],[Nome]]="0",0,COUNTIF(Unificada_arquivo_PDF[Nome],Unificada_arquivo_PDF[[#This Row],[Nome]]))-1</f>
        <v>0</v>
      </c>
      <c r="H2998" t="s">
        <v>6213</v>
      </c>
      <c r="I2998">
        <v>0</v>
      </c>
    </row>
    <row r="2999" spans="1:9" x14ac:dyDescent="0.25">
      <c r="A2999">
        <v>1058</v>
      </c>
      <c r="B2999" t="s">
        <v>3024</v>
      </c>
      <c r="C2999" t="s">
        <v>2066</v>
      </c>
      <c r="D2999" t="s">
        <v>4315</v>
      </c>
      <c r="E2999" t="s">
        <v>1</v>
      </c>
      <c r="F2999" t="s">
        <v>6217</v>
      </c>
      <c r="G2999">
        <f>IF(Unificada_arquivo_PDF[[#This Row],[Nome]]="0",0,COUNTIF(Unificada_arquivo_PDF[Nome],Unificada_arquivo_PDF[[#This Row],[Nome]]))-1</f>
        <v>0</v>
      </c>
      <c r="H2999" t="s">
        <v>6212</v>
      </c>
      <c r="I2999">
        <v>1</v>
      </c>
    </row>
    <row r="3000" spans="1:9" x14ac:dyDescent="0.25">
      <c r="A3000">
        <v>1058</v>
      </c>
      <c r="B3000" t="s">
        <v>3024</v>
      </c>
      <c r="C3000" t="s">
        <v>978</v>
      </c>
      <c r="D3000" t="s">
        <v>4315</v>
      </c>
      <c r="E3000" t="s">
        <v>1</v>
      </c>
      <c r="F3000" t="s">
        <v>6217</v>
      </c>
      <c r="G3000">
        <f>IF(Unificada_arquivo_PDF[[#This Row],[Nome]]="0",0,COUNTIF(Unificada_arquivo_PDF[Nome],Unificada_arquivo_PDF[[#This Row],[Nome]]))-1</f>
        <v>0</v>
      </c>
      <c r="H3000" t="s">
        <v>6212</v>
      </c>
      <c r="I3000">
        <v>2</v>
      </c>
    </row>
    <row r="3001" spans="1:9" x14ac:dyDescent="0.25">
      <c r="A3001">
        <v>1059</v>
      </c>
      <c r="B3001" t="s">
        <v>3023</v>
      </c>
      <c r="C3001" t="s">
        <v>4226</v>
      </c>
      <c r="D3001" t="s">
        <v>4315</v>
      </c>
      <c r="E3001" t="s">
        <v>1</v>
      </c>
      <c r="F3001" t="s">
        <v>6217</v>
      </c>
      <c r="G3001">
        <f>IF(Unificada_arquivo_PDF[[#This Row],[Nome]]="0",0,COUNTIF(Unificada_arquivo_PDF[Nome],Unificada_arquivo_PDF[[#This Row],[Nome]]))-1</f>
        <v>0</v>
      </c>
      <c r="H3001" t="s">
        <v>6213</v>
      </c>
      <c r="I3001">
        <v>0</v>
      </c>
    </row>
    <row r="3002" spans="1:9" x14ac:dyDescent="0.25">
      <c r="A3002">
        <v>1059</v>
      </c>
      <c r="B3002" t="s">
        <v>3024</v>
      </c>
      <c r="C3002" t="s">
        <v>4227</v>
      </c>
      <c r="D3002" t="s">
        <v>4315</v>
      </c>
      <c r="E3002" t="s">
        <v>1</v>
      </c>
      <c r="F3002" t="s">
        <v>6217</v>
      </c>
      <c r="G3002">
        <f>IF(Unificada_arquivo_PDF[[#This Row],[Nome]]="0",0,COUNTIF(Unificada_arquivo_PDF[Nome],Unificada_arquivo_PDF[[#This Row],[Nome]]))-1</f>
        <v>0</v>
      </c>
      <c r="H3002" t="s">
        <v>6213</v>
      </c>
      <c r="I3002">
        <v>0</v>
      </c>
    </row>
    <row r="3003" spans="1:9" x14ac:dyDescent="0.25">
      <c r="A3003">
        <v>1059</v>
      </c>
      <c r="B3003" t="s">
        <v>3024</v>
      </c>
      <c r="C3003" t="s">
        <v>4228</v>
      </c>
      <c r="D3003" t="s">
        <v>4315</v>
      </c>
      <c r="E3003" t="s">
        <v>1</v>
      </c>
      <c r="F3003" t="s">
        <v>6217</v>
      </c>
      <c r="G3003">
        <f>IF(Unificada_arquivo_PDF[[#This Row],[Nome]]="0",0,COUNTIF(Unificada_arquivo_PDF[Nome],Unificada_arquivo_PDF[[#This Row],[Nome]]))-1</f>
        <v>0</v>
      </c>
      <c r="H3003" t="s">
        <v>6213</v>
      </c>
      <c r="I3003">
        <v>0</v>
      </c>
    </row>
    <row r="3004" spans="1:9" x14ac:dyDescent="0.25">
      <c r="A3004">
        <v>1060</v>
      </c>
      <c r="B3004" t="s">
        <v>3023</v>
      </c>
      <c r="C3004" t="s">
        <v>1121</v>
      </c>
      <c r="D3004" t="s">
        <v>4315</v>
      </c>
      <c r="E3004" t="s">
        <v>1</v>
      </c>
      <c r="F3004" t="s">
        <v>6217</v>
      </c>
      <c r="G3004">
        <f>IF(Unificada_arquivo_PDF[[#This Row],[Nome]]="0",0,COUNTIF(Unificada_arquivo_PDF[Nome],Unificada_arquivo_PDF[[#This Row],[Nome]]))-1</f>
        <v>0</v>
      </c>
      <c r="H3004" t="s">
        <v>6212</v>
      </c>
      <c r="I3004">
        <v>2</v>
      </c>
    </row>
    <row r="3005" spans="1:9" x14ac:dyDescent="0.25">
      <c r="A3005">
        <v>1060</v>
      </c>
      <c r="B3005" t="s">
        <v>3024</v>
      </c>
      <c r="C3005" t="s">
        <v>4229</v>
      </c>
      <c r="D3005" t="s">
        <v>4315</v>
      </c>
      <c r="E3005" t="s">
        <v>1</v>
      </c>
      <c r="F3005" t="s">
        <v>6217</v>
      </c>
      <c r="G3005">
        <f>IF(Unificada_arquivo_PDF[[#This Row],[Nome]]="0",0,COUNTIF(Unificada_arquivo_PDF[Nome],Unificada_arquivo_PDF[[#This Row],[Nome]]))-1</f>
        <v>0</v>
      </c>
      <c r="H3005" t="s">
        <v>6213</v>
      </c>
      <c r="I3005">
        <v>0</v>
      </c>
    </row>
    <row r="3006" spans="1:9" x14ac:dyDescent="0.25">
      <c r="A3006">
        <v>1061</v>
      </c>
      <c r="B3006" t="s">
        <v>3023</v>
      </c>
      <c r="C3006" t="s">
        <v>4230</v>
      </c>
      <c r="D3006" t="s">
        <v>4315</v>
      </c>
      <c r="E3006" t="s">
        <v>1</v>
      </c>
      <c r="F3006" t="s">
        <v>6217</v>
      </c>
      <c r="G3006">
        <f>IF(Unificada_arquivo_PDF[[#This Row],[Nome]]="0",0,COUNTIF(Unificada_arquivo_PDF[Nome],Unificada_arquivo_PDF[[#This Row],[Nome]]))-1</f>
        <v>0</v>
      </c>
      <c r="H3006" t="s">
        <v>6213</v>
      </c>
      <c r="I3006">
        <v>0</v>
      </c>
    </row>
    <row r="3007" spans="1:9" x14ac:dyDescent="0.25">
      <c r="A3007">
        <v>1062</v>
      </c>
      <c r="B3007" t="s">
        <v>3023</v>
      </c>
      <c r="C3007" t="s">
        <v>1111</v>
      </c>
      <c r="D3007" t="s">
        <v>4315</v>
      </c>
      <c r="E3007" t="s">
        <v>1</v>
      </c>
      <c r="F3007" t="s">
        <v>6217</v>
      </c>
      <c r="G3007">
        <f>IF(Unificada_arquivo_PDF[[#This Row],[Nome]]="0",0,COUNTIF(Unificada_arquivo_PDF[Nome],Unificada_arquivo_PDF[[#This Row],[Nome]]))-1</f>
        <v>0</v>
      </c>
      <c r="H3007" t="s">
        <v>6212</v>
      </c>
      <c r="I3007">
        <v>1</v>
      </c>
    </row>
    <row r="3008" spans="1:9" x14ac:dyDescent="0.25">
      <c r="A3008">
        <v>1062</v>
      </c>
      <c r="B3008" t="s">
        <v>3024</v>
      </c>
      <c r="C3008" t="s">
        <v>4231</v>
      </c>
      <c r="D3008" t="s">
        <v>4315</v>
      </c>
      <c r="E3008" t="s">
        <v>1</v>
      </c>
      <c r="F3008" t="s">
        <v>6217</v>
      </c>
      <c r="G3008">
        <f>IF(Unificada_arquivo_PDF[[#This Row],[Nome]]="0",0,COUNTIF(Unificada_arquivo_PDF[Nome],Unificada_arquivo_PDF[[#This Row],[Nome]]))-1</f>
        <v>0</v>
      </c>
      <c r="H3008" t="s">
        <v>6213</v>
      </c>
      <c r="I3008">
        <v>0</v>
      </c>
    </row>
    <row r="3009" spans="1:11" x14ac:dyDescent="0.25">
      <c r="A3009">
        <v>1062</v>
      </c>
      <c r="B3009" t="s">
        <v>3024</v>
      </c>
      <c r="C3009" t="s">
        <v>4232</v>
      </c>
      <c r="D3009" t="s">
        <v>4315</v>
      </c>
      <c r="E3009" t="s">
        <v>1</v>
      </c>
      <c r="F3009" t="s">
        <v>6217</v>
      </c>
      <c r="G3009">
        <f>IF(Unificada_arquivo_PDF[[#This Row],[Nome]]="0",0,COUNTIF(Unificada_arquivo_PDF[Nome],Unificada_arquivo_PDF[[#This Row],[Nome]]))-1</f>
        <v>0</v>
      </c>
      <c r="H3009" t="s">
        <v>6213</v>
      </c>
      <c r="I3009">
        <v>0</v>
      </c>
    </row>
    <row r="3010" spans="1:11" x14ac:dyDescent="0.25">
      <c r="A3010">
        <v>1063</v>
      </c>
      <c r="B3010" t="s">
        <v>3023</v>
      </c>
      <c r="C3010" t="s">
        <v>2116</v>
      </c>
      <c r="D3010" t="s">
        <v>4315</v>
      </c>
      <c r="E3010" t="s">
        <v>1</v>
      </c>
      <c r="F3010" t="s">
        <v>6217</v>
      </c>
      <c r="G3010">
        <f>IF(Unificada_arquivo_PDF[[#This Row],[Nome]]="0",0,COUNTIF(Unificada_arquivo_PDF[Nome],Unificada_arquivo_PDF[[#This Row],[Nome]]))-1</f>
        <v>0</v>
      </c>
      <c r="H3010" t="s">
        <v>6212</v>
      </c>
      <c r="I3010">
        <v>1</v>
      </c>
    </row>
    <row r="3011" spans="1:11" x14ac:dyDescent="0.25">
      <c r="A3011">
        <v>1063</v>
      </c>
      <c r="B3011" t="s">
        <v>3024</v>
      </c>
      <c r="C3011" t="s">
        <v>2502</v>
      </c>
      <c r="D3011" t="s">
        <v>4315</v>
      </c>
      <c r="E3011" t="s">
        <v>1</v>
      </c>
      <c r="F3011" t="s">
        <v>6217</v>
      </c>
      <c r="G3011">
        <f>IF(Unificada_arquivo_PDF[[#This Row],[Nome]]="0",0,COUNTIF(Unificada_arquivo_PDF[Nome],Unificada_arquivo_PDF[[#This Row],[Nome]]))-1</f>
        <v>0</v>
      </c>
      <c r="H3011" t="s">
        <v>6212</v>
      </c>
      <c r="I3011">
        <v>1</v>
      </c>
    </row>
    <row r="3012" spans="1:11" x14ac:dyDescent="0.25">
      <c r="A3012">
        <v>1063</v>
      </c>
      <c r="B3012" t="s">
        <v>3024</v>
      </c>
      <c r="C3012" t="s">
        <v>4233</v>
      </c>
      <c r="D3012" t="s">
        <v>4315</v>
      </c>
      <c r="E3012" t="s">
        <v>1</v>
      </c>
      <c r="F3012" t="s">
        <v>6217</v>
      </c>
      <c r="G3012">
        <f>IF(Unificada_arquivo_PDF[[#This Row],[Nome]]="0",0,COUNTIF(Unificada_arquivo_PDF[Nome],Unificada_arquivo_PDF[[#This Row],[Nome]]))-1</f>
        <v>0</v>
      </c>
      <c r="H3012" t="s">
        <v>6213</v>
      </c>
      <c r="I3012">
        <v>0</v>
      </c>
    </row>
    <row r="3013" spans="1:11" x14ac:dyDescent="0.25">
      <c r="A3013">
        <v>1063</v>
      </c>
      <c r="B3013" t="s">
        <v>3024</v>
      </c>
      <c r="C3013" t="s">
        <v>4234</v>
      </c>
      <c r="D3013" t="s">
        <v>4315</v>
      </c>
      <c r="E3013" t="s">
        <v>1</v>
      </c>
      <c r="F3013" t="s">
        <v>6217</v>
      </c>
      <c r="G3013">
        <f>IF(Unificada_arquivo_PDF[[#This Row],[Nome]]="0",0,COUNTIF(Unificada_arquivo_PDF[Nome],Unificada_arquivo_PDF[[#This Row],[Nome]]))-1</f>
        <v>0</v>
      </c>
      <c r="H3013" t="s">
        <v>6213</v>
      </c>
      <c r="I3013">
        <v>0</v>
      </c>
    </row>
    <row r="3014" spans="1:11" x14ac:dyDescent="0.25">
      <c r="A3014">
        <v>1064</v>
      </c>
      <c r="B3014" t="s">
        <v>3023</v>
      </c>
      <c r="C3014" t="s">
        <v>4235</v>
      </c>
      <c r="D3014" t="s">
        <v>4315</v>
      </c>
      <c r="E3014" t="s">
        <v>1</v>
      </c>
      <c r="F3014" t="s">
        <v>6217</v>
      </c>
      <c r="G3014">
        <f>IF(Unificada_arquivo_PDF[[#This Row],[Nome]]="0",0,COUNTIF(Unificada_arquivo_PDF[Nome],Unificada_arquivo_PDF[[#This Row],[Nome]]))-1</f>
        <v>0</v>
      </c>
      <c r="H3014" t="s">
        <v>6213</v>
      </c>
      <c r="I3014">
        <v>0</v>
      </c>
    </row>
    <row r="3015" spans="1:11" x14ac:dyDescent="0.25">
      <c r="A3015">
        <v>1064</v>
      </c>
      <c r="B3015" t="s">
        <v>3024</v>
      </c>
      <c r="C3015" t="s">
        <v>4236</v>
      </c>
      <c r="D3015" t="s">
        <v>4315</v>
      </c>
      <c r="E3015" t="s">
        <v>1</v>
      </c>
      <c r="F3015" t="s">
        <v>6217</v>
      </c>
      <c r="G3015">
        <f>IF(Unificada_arquivo_PDF[[#This Row],[Nome]]="0",0,COUNTIF(Unificada_arquivo_PDF[Nome],Unificada_arquivo_PDF[[#This Row],[Nome]]))-1</f>
        <v>0</v>
      </c>
      <c r="H3015" t="s">
        <v>6213</v>
      </c>
      <c r="I3015">
        <v>0</v>
      </c>
    </row>
    <row r="3016" spans="1:11" x14ac:dyDescent="0.25">
      <c r="A3016">
        <v>1064</v>
      </c>
      <c r="B3016" t="s">
        <v>3024</v>
      </c>
      <c r="C3016" t="s">
        <v>1339</v>
      </c>
      <c r="D3016" t="s">
        <v>4315</v>
      </c>
      <c r="E3016" t="s">
        <v>1</v>
      </c>
      <c r="F3016" t="s">
        <v>6217</v>
      </c>
      <c r="G3016">
        <f>IF(Unificada_arquivo_PDF[[#This Row],[Nome]]="0",0,COUNTIF(Unificada_arquivo_PDF[Nome],Unificada_arquivo_PDF[[#This Row],[Nome]]))-1</f>
        <v>0</v>
      </c>
      <c r="H3016" t="s">
        <v>6212</v>
      </c>
      <c r="I3016">
        <v>1</v>
      </c>
    </row>
    <row r="3017" spans="1:11" x14ac:dyDescent="0.25">
      <c r="A3017">
        <v>1064</v>
      </c>
      <c r="B3017" t="s">
        <v>3024</v>
      </c>
      <c r="C3017" t="s">
        <v>4237</v>
      </c>
      <c r="D3017" t="s">
        <v>4315</v>
      </c>
      <c r="E3017" t="s">
        <v>1</v>
      </c>
      <c r="F3017" t="s">
        <v>6217</v>
      </c>
      <c r="G3017">
        <f>IF(Unificada_arquivo_PDF[[#This Row],[Nome]]="0",0,COUNTIF(Unificada_arquivo_PDF[Nome],Unificada_arquivo_PDF[[#This Row],[Nome]]))-1</f>
        <v>0</v>
      </c>
      <c r="H3017" t="s">
        <v>6213</v>
      </c>
      <c r="I3017">
        <v>0</v>
      </c>
    </row>
    <row r="3018" spans="1:11" x14ac:dyDescent="0.25">
      <c r="A3018">
        <v>1064</v>
      </c>
      <c r="B3018" t="s">
        <v>3024</v>
      </c>
      <c r="C3018" t="s">
        <v>756</v>
      </c>
      <c r="D3018" t="s">
        <v>4315</v>
      </c>
      <c r="E3018" t="s">
        <v>1</v>
      </c>
      <c r="F3018" t="s">
        <v>6217</v>
      </c>
      <c r="G3018">
        <f>IF(Unificada_arquivo_PDF[[#This Row],[Nome]]="0",0,COUNTIF(Unificada_arquivo_PDF[Nome],Unificada_arquivo_PDF[[#This Row],[Nome]]))-1</f>
        <v>0</v>
      </c>
      <c r="H3018" t="s">
        <v>6212</v>
      </c>
      <c r="I3018">
        <v>1</v>
      </c>
    </row>
    <row r="3019" spans="1:11" x14ac:dyDescent="0.25">
      <c r="A3019">
        <v>1065</v>
      </c>
      <c r="B3019" t="s">
        <v>3023</v>
      </c>
      <c r="C3019" t="s">
        <v>4238</v>
      </c>
      <c r="D3019" t="s">
        <v>4315</v>
      </c>
      <c r="E3019" t="s">
        <v>1</v>
      </c>
      <c r="F3019" t="s">
        <v>6217</v>
      </c>
      <c r="G3019">
        <f>IF(Unificada_arquivo_PDF[[#This Row],[Nome]]="0",0,COUNTIF(Unificada_arquivo_PDF[Nome],Unificada_arquivo_PDF[[#This Row],[Nome]]))-1</f>
        <v>0</v>
      </c>
      <c r="H3019" t="s">
        <v>6213</v>
      </c>
      <c r="I3019">
        <v>0</v>
      </c>
    </row>
    <row r="3020" spans="1:11" x14ac:dyDescent="0.25">
      <c r="A3020">
        <v>1066</v>
      </c>
      <c r="B3020" t="s">
        <v>3023</v>
      </c>
      <c r="C3020" t="s">
        <v>1101</v>
      </c>
      <c r="D3020" t="s">
        <v>4315</v>
      </c>
      <c r="E3020" t="s">
        <v>1</v>
      </c>
      <c r="F3020" t="s">
        <v>6217</v>
      </c>
      <c r="G3020">
        <f>IF(Unificada_arquivo_PDF[[#This Row],[Nome]]="0",0,COUNTIF(Unificada_arquivo_PDF[Nome],Unificada_arquivo_PDF[[#This Row],[Nome]]))-1</f>
        <v>0</v>
      </c>
      <c r="H3020" t="s">
        <v>6212</v>
      </c>
      <c r="I3020">
        <v>2</v>
      </c>
    </row>
    <row r="3021" spans="1:11" x14ac:dyDescent="0.25">
      <c r="A3021">
        <v>1066</v>
      </c>
      <c r="B3021" t="s">
        <v>3024</v>
      </c>
      <c r="C3021" t="s">
        <v>2602</v>
      </c>
      <c r="D3021" t="s">
        <v>4315</v>
      </c>
      <c r="E3021" t="s">
        <v>1</v>
      </c>
      <c r="F3021" t="s">
        <v>6217</v>
      </c>
      <c r="G3021">
        <f>IF(Unificada_arquivo_PDF[[#This Row],[Nome]]="0",0,COUNTIF(Unificada_arquivo_PDF[Nome],Unificada_arquivo_PDF[[#This Row],[Nome]]))-1</f>
        <v>0</v>
      </c>
      <c r="H3021" t="s">
        <v>6212</v>
      </c>
      <c r="I3021">
        <v>1</v>
      </c>
    </row>
    <row r="3022" spans="1:11" x14ac:dyDescent="0.25">
      <c r="A3022">
        <v>1066</v>
      </c>
      <c r="B3022" t="s">
        <v>3024</v>
      </c>
      <c r="C3022" t="s">
        <v>4239</v>
      </c>
      <c r="D3022" t="s">
        <v>4315</v>
      </c>
      <c r="E3022" t="s">
        <v>1</v>
      </c>
      <c r="F3022" t="s">
        <v>6217</v>
      </c>
      <c r="G3022">
        <f>IF(Unificada_arquivo_PDF[[#This Row],[Nome]]="0",0,COUNTIF(Unificada_arquivo_PDF[Nome],Unificada_arquivo_PDF[[#This Row],[Nome]]))-1</f>
        <v>0</v>
      </c>
      <c r="H3022" t="s">
        <v>6213</v>
      </c>
      <c r="I3022">
        <v>0</v>
      </c>
    </row>
    <row r="3023" spans="1:11" x14ac:dyDescent="0.25">
      <c r="A3023">
        <v>1066</v>
      </c>
      <c r="B3023" t="s">
        <v>3024</v>
      </c>
      <c r="C3023" t="s">
        <v>4240</v>
      </c>
      <c r="D3023" t="s">
        <v>4315</v>
      </c>
      <c r="E3023" t="s">
        <v>1</v>
      </c>
      <c r="F3023" t="s">
        <v>6217</v>
      </c>
      <c r="G3023">
        <f>IF(Unificada_arquivo_PDF[[#This Row],[Nome]]="0",0,COUNTIF(Unificada_arquivo_PDF[Nome],Unificada_arquivo_PDF[[#This Row],[Nome]]))-1</f>
        <v>2</v>
      </c>
      <c r="H3023" t="s">
        <v>6213</v>
      </c>
      <c r="I3023">
        <v>0</v>
      </c>
      <c r="K3023" s="19" t="s">
        <v>6242</v>
      </c>
    </row>
    <row r="3024" spans="1:11" x14ac:dyDescent="0.25">
      <c r="A3024">
        <v>1067</v>
      </c>
      <c r="B3024" t="s">
        <v>3023</v>
      </c>
      <c r="C3024" t="s">
        <v>1091</v>
      </c>
      <c r="D3024" t="s">
        <v>4315</v>
      </c>
      <c r="E3024" t="s">
        <v>1</v>
      </c>
      <c r="F3024" t="s">
        <v>6217</v>
      </c>
      <c r="G3024">
        <f>IF(Unificada_arquivo_PDF[[#This Row],[Nome]]="0",0,COUNTIF(Unificada_arquivo_PDF[Nome],Unificada_arquivo_PDF[[#This Row],[Nome]]))-1</f>
        <v>0</v>
      </c>
      <c r="H3024" t="s">
        <v>6212</v>
      </c>
      <c r="I3024">
        <v>1</v>
      </c>
    </row>
    <row r="3025" spans="1:11" x14ac:dyDescent="0.25">
      <c r="A3025">
        <v>1067</v>
      </c>
      <c r="B3025" t="s">
        <v>3024</v>
      </c>
      <c r="C3025" t="s">
        <v>4241</v>
      </c>
      <c r="D3025" t="s">
        <v>4315</v>
      </c>
      <c r="E3025" t="s">
        <v>1</v>
      </c>
      <c r="F3025" t="s">
        <v>6217</v>
      </c>
      <c r="G3025">
        <f>IF(Unificada_arquivo_PDF[[#This Row],[Nome]]="0",0,COUNTIF(Unificada_arquivo_PDF[Nome],Unificada_arquivo_PDF[[#This Row],[Nome]]))-1</f>
        <v>0</v>
      </c>
      <c r="H3025" t="s">
        <v>6213</v>
      </c>
      <c r="I3025">
        <v>0</v>
      </c>
    </row>
    <row r="3026" spans="1:11" x14ac:dyDescent="0.25">
      <c r="A3026">
        <v>1068</v>
      </c>
      <c r="B3026" t="s">
        <v>3023</v>
      </c>
      <c r="C3026" t="s">
        <v>4242</v>
      </c>
      <c r="D3026" t="s">
        <v>4315</v>
      </c>
      <c r="E3026" t="s">
        <v>1</v>
      </c>
      <c r="F3026" t="s">
        <v>6217</v>
      </c>
      <c r="G3026">
        <f>IF(Unificada_arquivo_PDF[[#This Row],[Nome]]="0",0,COUNTIF(Unificada_arquivo_PDF[Nome],Unificada_arquivo_PDF[[#This Row],[Nome]]))-1</f>
        <v>1</v>
      </c>
      <c r="H3026" t="s">
        <v>6213</v>
      </c>
      <c r="I3026">
        <v>0</v>
      </c>
    </row>
    <row r="3027" spans="1:11" x14ac:dyDescent="0.25">
      <c r="A3027">
        <v>1068</v>
      </c>
      <c r="B3027" t="s">
        <v>3024</v>
      </c>
      <c r="C3027" t="s">
        <v>4243</v>
      </c>
      <c r="D3027" t="s">
        <v>4315</v>
      </c>
      <c r="E3027" t="s">
        <v>1</v>
      </c>
      <c r="F3027" t="s">
        <v>6217</v>
      </c>
      <c r="G3027">
        <f>IF(Unificada_arquivo_PDF[[#This Row],[Nome]]="0",0,COUNTIF(Unificada_arquivo_PDF[Nome],Unificada_arquivo_PDF[[#This Row],[Nome]]))-1</f>
        <v>0</v>
      </c>
      <c r="H3027" t="s">
        <v>6213</v>
      </c>
      <c r="I3027">
        <v>0</v>
      </c>
    </row>
    <row r="3028" spans="1:11" x14ac:dyDescent="0.25">
      <c r="A3028">
        <v>1069</v>
      </c>
      <c r="B3028" t="s">
        <v>3023</v>
      </c>
      <c r="C3028" t="s">
        <v>4244</v>
      </c>
      <c r="D3028" t="s">
        <v>4315</v>
      </c>
      <c r="E3028" t="s">
        <v>1</v>
      </c>
      <c r="F3028" t="s">
        <v>6217</v>
      </c>
      <c r="G3028">
        <f>IF(Unificada_arquivo_PDF[[#This Row],[Nome]]="0",0,COUNTIF(Unificada_arquivo_PDF[Nome],Unificada_arquivo_PDF[[#This Row],[Nome]]))-1</f>
        <v>0</v>
      </c>
      <c r="H3028" t="s">
        <v>6213</v>
      </c>
      <c r="I3028">
        <v>0</v>
      </c>
    </row>
    <row r="3029" spans="1:11" x14ac:dyDescent="0.25">
      <c r="A3029">
        <v>1070</v>
      </c>
      <c r="B3029" t="s">
        <v>3023</v>
      </c>
      <c r="C3029" t="s">
        <v>1075</v>
      </c>
      <c r="D3029" t="s">
        <v>4315</v>
      </c>
      <c r="E3029" t="s">
        <v>1</v>
      </c>
      <c r="F3029" t="s">
        <v>6217</v>
      </c>
      <c r="G3029">
        <f>IF(Unificada_arquivo_PDF[[#This Row],[Nome]]="0",0,COUNTIF(Unificada_arquivo_PDF[Nome],Unificada_arquivo_PDF[[#This Row],[Nome]]))-1</f>
        <v>1</v>
      </c>
      <c r="H3029" t="s">
        <v>6212</v>
      </c>
      <c r="I3029">
        <v>1</v>
      </c>
      <c r="K3029">
        <v>1153</v>
      </c>
    </row>
    <row r="3030" spans="1:11" x14ac:dyDescent="0.25">
      <c r="A3030">
        <v>1070</v>
      </c>
      <c r="B3030" t="s">
        <v>3024</v>
      </c>
      <c r="C3030" t="s">
        <v>2603</v>
      </c>
      <c r="D3030" t="s">
        <v>4315</v>
      </c>
      <c r="E3030" t="s">
        <v>1</v>
      </c>
      <c r="F3030" t="s">
        <v>6217</v>
      </c>
      <c r="G3030">
        <f>IF(Unificada_arquivo_PDF[[#This Row],[Nome]]="0",0,COUNTIF(Unificada_arquivo_PDF[Nome],Unificada_arquivo_PDF[[#This Row],[Nome]]))-1</f>
        <v>1</v>
      </c>
      <c r="H3030" t="s">
        <v>6212</v>
      </c>
      <c r="I3030">
        <v>1</v>
      </c>
      <c r="K3030">
        <v>1153</v>
      </c>
    </row>
    <row r="3031" spans="1:11" x14ac:dyDescent="0.25">
      <c r="A3031">
        <v>1070</v>
      </c>
      <c r="B3031" t="s">
        <v>3024</v>
      </c>
      <c r="C3031" t="s">
        <v>4245</v>
      </c>
      <c r="D3031" t="s">
        <v>4315</v>
      </c>
      <c r="E3031" t="s">
        <v>1</v>
      </c>
      <c r="F3031" t="s">
        <v>6217</v>
      </c>
      <c r="G3031">
        <f>IF(Unificada_arquivo_PDF[[#This Row],[Nome]]="0",0,COUNTIF(Unificada_arquivo_PDF[Nome],Unificada_arquivo_PDF[[#This Row],[Nome]]))-1</f>
        <v>1</v>
      </c>
      <c r="H3031" t="s">
        <v>6213</v>
      </c>
      <c r="I3031">
        <v>0</v>
      </c>
      <c r="K3031">
        <v>1153</v>
      </c>
    </row>
    <row r="3032" spans="1:11" x14ac:dyDescent="0.25">
      <c r="A3032">
        <v>1070</v>
      </c>
      <c r="B3032" t="s">
        <v>3024</v>
      </c>
      <c r="C3032" t="s">
        <v>4246</v>
      </c>
      <c r="D3032" t="s">
        <v>4315</v>
      </c>
      <c r="E3032" t="s">
        <v>1</v>
      </c>
      <c r="F3032" t="s">
        <v>6217</v>
      </c>
      <c r="G3032">
        <f>IF(Unificada_arquivo_PDF[[#This Row],[Nome]]="0",0,COUNTIF(Unificada_arquivo_PDF[Nome],Unificada_arquivo_PDF[[#This Row],[Nome]]))-1</f>
        <v>1</v>
      </c>
      <c r="H3032" t="s">
        <v>6213</v>
      </c>
      <c r="I3032">
        <v>0</v>
      </c>
      <c r="K3032">
        <v>1153</v>
      </c>
    </row>
    <row r="3033" spans="1:11" x14ac:dyDescent="0.25">
      <c r="A3033">
        <v>1070</v>
      </c>
      <c r="B3033" t="s">
        <v>3024</v>
      </c>
      <c r="C3033" t="s">
        <v>4247</v>
      </c>
      <c r="D3033" t="s">
        <v>4315</v>
      </c>
      <c r="E3033" t="s">
        <v>1</v>
      </c>
      <c r="F3033" t="s">
        <v>6217</v>
      </c>
      <c r="G3033">
        <f>IF(Unificada_arquivo_PDF[[#This Row],[Nome]]="0",0,COUNTIF(Unificada_arquivo_PDF[Nome],Unificada_arquivo_PDF[[#This Row],[Nome]]))-1</f>
        <v>1</v>
      </c>
      <c r="H3033" t="s">
        <v>6213</v>
      </c>
      <c r="I3033">
        <v>0</v>
      </c>
      <c r="K3033">
        <v>1153</v>
      </c>
    </row>
    <row r="3034" spans="1:11" x14ac:dyDescent="0.25">
      <c r="A3034">
        <v>1070</v>
      </c>
      <c r="B3034" t="s">
        <v>3024</v>
      </c>
      <c r="C3034" t="s">
        <v>4248</v>
      </c>
      <c r="D3034" t="s">
        <v>4315</v>
      </c>
      <c r="E3034" t="s">
        <v>1</v>
      </c>
      <c r="F3034" t="s">
        <v>6217</v>
      </c>
      <c r="G3034">
        <f>IF(Unificada_arquivo_PDF[[#This Row],[Nome]]="0",0,COUNTIF(Unificada_arquivo_PDF[Nome],Unificada_arquivo_PDF[[#This Row],[Nome]]))-1</f>
        <v>0</v>
      </c>
      <c r="H3034" t="s">
        <v>6213</v>
      </c>
      <c r="I3034">
        <v>0</v>
      </c>
    </row>
    <row r="3035" spans="1:11" x14ac:dyDescent="0.25">
      <c r="A3035">
        <v>1071</v>
      </c>
      <c r="B3035" t="s">
        <v>3023</v>
      </c>
      <c r="C3035" t="s">
        <v>4249</v>
      </c>
      <c r="D3035" t="s">
        <v>4315</v>
      </c>
      <c r="E3035" t="s">
        <v>1</v>
      </c>
      <c r="F3035" t="s">
        <v>6217</v>
      </c>
      <c r="G3035">
        <f>IF(Unificada_arquivo_PDF[[#This Row],[Nome]]="0",0,COUNTIF(Unificada_arquivo_PDF[Nome],Unificada_arquivo_PDF[[#This Row],[Nome]]))-1</f>
        <v>0</v>
      </c>
      <c r="H3035" t="s">
        <v>6213</v>
      </c>
      <c r="I3035">
        <v>0</v>
      </c>
    </row>
    <row r="3036" spans="1:11" x14ac:dyDescent="0.25">
      <c r="A3036">
        <v>1071</v>
      </c>
      <c r="B3036" t="s">
        <v>3024</v>
      </c>
      <c r="C3036" t="s">
        <v>4250</v>
      </c>
      <c r="D3036" t="s">
        <v>4315</v>
      </c>
      <c r="E3036" t="s">
        <v>1</v>
      </c>
      <c r="F3036" t="s">
        <v>6217</v>
      </c>
      <c r="G3036">
        <f>IF(Unificada_arquivo_PDF[[#This Row],[Nome]]="0",0,COUNTIF(Unificada_arquivo_PDF[Nome],Unificada_arquivo_PDF[[#This Row],[Nome]]))-1</f>
        <v>0</v>
      </c>
      <c r="H3036" t="s">
        <v>6213</v>
      </c>
      <c r="I3036">
        <v>0</v>
      </c>
    </row>
    <row r="3037" spans="1:11" x14ac:dyDescent="0.25">
      <c r="A3037">
        <v>1071</v>
      </c>
      <c r="B3037" t="s">
        <v>3024</v>
      </c>
      <c r="C3037" t="s">
        <v>4109</v>
      </c>
      <c r="D3037" t="s">
        <v>4315</v>
      </c>
      <c r="E3037" t="s">
        <v>1</v>
      </c>
      <c r="F3037" t="s">
        <v>6217</v>
      </c>
      <c r="G3037">
        <f>IF(Unificada_arquivo_PDF[[#This Row],[Nome]]="0",0,COUNTIF(Unificada_arquivo_PDF[Nome],Unificada_arquivo_PDF[[#This Row],[Nome]]))-1</f>
        <v>1</v>
      </c>
      <c r="H3037" t="s">
        <v>6213</v>
      </c>
      <c r="I3037">
        <v>0</v>
      </c>
    </row>
    <row r="3038" spans="1:11" x14ac:dyDescent="0.25">
      <c r="A3038">
        <v>1072</v>
      </c>
      <c r="B3038" t="s">
        <v>3023</v>
      </c>
      <c r="C3038" t="s">
        <v>2787</v>
      </c>
      <c r="D3038" t="s">
        <v>4315</v>
      </c>
      <c r="E3038" t="s">
        <v>1</v>
      </c>
      <c r="F3038" t="s">
        <v>6217</v>
      </c>
      <c r="G3038">
        <f>IF(Unificada_arquivo_PDF[[#This Row],[Nome]]="0",0,COUNTIF(Unificada_arquivo_PDF[Nome],Unificada_arquivo_PDF[[#This Row],[Nome]]))-1</f>
        <v>0</v>
      </c>
      <c r="H3038" t="s">
        <v>6212</v>
      </c>
      <c r="I3038">
        <v>1</v>
      </c>
    </row>
    <row r="3039" spans="1:11" x14ac:dyDescent="0.25">
      <c r="A3039">
        <v>1072</v>
      </c>
      <c r="B3039" t="s">
        <v>3024</v>
      </c>
      <c r="C3039" t="s">
        <v>4251</v>
      </c>
      <c r="D3039" t="s">
        <v>4315</v>
      </c>
      <c r="E3039" t="s">
        <v>1</v>
      </c>
      <c r="F3039" t="s">
        <v>6217</v>
      </c>
      <c r="G3039">
        <f>IF(Unificada_arquivo_PDF[[#This Row],[Nome]]="0",0,COUNTIF(Unificada_arquivo_PDF[Nome],Unificada_arquivo_PDF[[#This Row],[Nome]]))-1</f>
        <v>0</v>
      </c>
      <c r="H3039" t="s">
        <v>6213</v>
      </c>
      <c r="I3039">
        <v>0</v>
      </c>
    </row>
    <row r="3040" spans="1:11" x14ac:dyDescent="0.25">
      <c r="A3040">
        <v>1072</v>
      </c>
      <c r="B3040" t="s">
        <v>3024</v>
      </c>
      <c r="C3040" t="s">
        <v>2627</v>
      </c>
      <c r="D3040" t="s">
        <v>4315</v>
      </c>
      <c r="E3040" t="s">
        <v>1</v>
      </c>
      <c r="F3040" t="s">
        <v>6217</v>
      </c>
      <c r="G3040">
        <f>IF(Unificada_arquivo_PDF[[#This Row],[Nome]]="0",0,COUNTIF(Unificada_arquivo_PDF[Nome],Unificada_arquivo_PDF[[#This Row],[Nome]]))-1</f>
        <v>0</v>
      </c>
      <c r="H3040" t="s">
        <v>6212</v>
      </c>
      <c r="I3040">
        <v>1</v>
      </c>
    </row>
    <row r="3041" spans="1:9" x14ac:dyDescent="0.25">
      <c r="A3041">
        <v>1072</v>
      </c>
      <c r="B3041" t="s">
        <v>3024</v>
      </c>
      <c r="C3041" t="s">
        <v>2630</v>
      </c>
      <c r="D3041" t="s">
        <v>4315</v>
      </c>
      <c r="E3041" t="s">
        <v>1</v>
      </c>
      <c r="F3041" t="s">
        <v>6217</v>
      </c>
      <c r="G3041">
        <f>IF(Unificada_arquivo_PDF[[#This Row],[Nome]]="0",0,COUNTIF(Unificada_arquivo_PDF[Nome],Unificada_arquivo_PDF[[#This Row],[Nome]]))-1</f>
        <v>0</v>
      </c>
      <c r="H3041" t="s">
        <v>6212</v>
      </c>
      <c r="I3041">
        <v>1</v>
      </c>
    </row>
    <row r="3042" spans="1:9" x14ac:dyDescent="0.25">
      <c r="A3042">
        <v>1072</v>
      </c>
      <c r="B3042" t="s">
        <v>3024</v>
      </c>
      <c r="C3042" t="s">
        <v>4152</v>
      </c>
      <c r="D3042" t="s">
        <v>4315</v>
      </c>
      <c r="E3042" t="s">
        <v>1</v>
      </c>
      <c r="F3042" t="s">
        <v>6217</v>
      </c>
      <c r="G3042">
        <f>IF(Unificada_arquivo_PDF[[#This Row],[Nome]]="0",0,COUNTIF(Unificada_arquivo_PDF[Nome],Unificada_arquivo_PDF[[#This Row],[Nome]]))-1</f>
        <v>1</v>
      </c>
      <c r="H3042" t="s">
        <v>6213</v>
      </c>
      <c r="I3042">
        <v>0</v>
      </c>
    </row>
    <row r="3043" spans="1:9" x14ac:dyDescent="0.25">
      <c r="A3043">
        <v>1072</v>
      </c>
      <c r="B3043" t="s">
        <v>3024</v>
      </c>
      <c r="C3043" t="s">
        <v>4252</v>
      </c>
      <c r="D3043" t="s">
        <v>4315</v>
      </c>
      <c r="E3043" t="s">
        <v>1</v>
      </c>
      <c r="F3043" t="s">
        <v>6217</v>
      </c>
      <c r="G3043">
        <f>IF(Unificada_arquivo_PDF[[#This Row],[Nome]]="0",0,COUNTIF(Unificada_arquivo_PDF[Nome],Unificada_arquivo_PDF[[#This Row],[Nome]]))-1</f>
        <v>0</v>
      </c>
      <c r="H3043" t="s">
        <v>6213</v>
      </c>
      <c r="I3043">
        <v>0</v>
      </c>
    </row>
    <row r="3044" spans="1:9" x14ac:dyDescent="0.25">
      <c r="A3044">
        <v>1072</v>
      </c>
      <c r="B3044" t="s">
        <v>3024</v>
      </c>
      <c r="C3044" t="s">
        <v>2960</v>
      </c>
      <c r="D3044" t="s">
        <v>4315</v>
      </c>
      <c r="E3044" t="s">
        <v>1</v>
      </c>
      <c r="F3044" t="s">
        <v>6217</v>
      </c>
      <c r="G3044">
        <f>IF(Unificada_arquivo_PDF[[#This Row],[Nome]]="0",0,COUNTIF(Unificada_arquivo_PDF[Nome],Unificada_arquivo_PDF[[#This Row],[Nome]]))-1</f>
        <v>0</v>
      </c>
      <c r="H3044" t="s">
        <v>6212</v>
      </c>
      <c r="I3044">
        <v>1</v>
      </c>
    </row>
    <row r="3045" spans="1:9" x14ac:dyDescent="0.25">
      <c r="A3045">
        <v>1073</v>
      </c>
      <c r="B3045" t="s">
        <v>3023</v>
      </c>
      <c r="C3045" t="s">
        <v>1067</v>
      </c>
      <c r="D3045" t="s">
        <v>4315</v>
      </c>
      <c r="E3045" t="s">
        <v>1</v>
      </c>
      <c r="F3045" t="s">
        <v>6217</v>
      </c>
      <c r="G3045">
        <f>IF(Unificada_arquivo_PDF[[#This Row],[Nome]]="0",0,COUNTIF(Unificada_arquivo_PDF[Nome],Unificada_arquivo_PDF[[#This Row],[Nome]]))-1</f>
        <v>0</v>
      </c>
      <c r="H3045" t="s">
        <v>6212</v>
      </c>
      <c r="I3045">
        <v>1</v>
      </c>
    </row>
    <row r="3046" spans="1:9" x14ac:dyDescent="0.25">
      <c r="A3046">
        <v>1073</v>
      </c>
      <c r="B3046" t="s">
        <v>3024</v>
      </c>
      <c r="C3046" t="s">
        <v>2699</v>
      </c>
      <c r="D3046" t="s">
        <v>4315</v>
      </c>
      <c r="E3046" t="s">
        <v>1</v>
      </c>
      <c r="F3046" t="s">
        <v>6217</v>
      </c>
      <c r="G3046">
        <f>IF(Unificada_arquivo_PDF[[#This Row],[Nome]]="0",0,COUNTIF(Unificada_arquivo_PDF[Nome],Unificada_arquivo_PDF[[#This Row],[Nome]]))-1</f>
        <v>0</v>
      </c>
      <c r="H3046" t="s">
        <v>6212</v>
      </c>
      <c r="I3046">
        <v>1</v>
      </c>
    </row>
    <row r="3047" spans="1:9" x14ac:dyDescent="0.25">
      <c r="A3047">
        <v>1073</v>
      </c>
      <c r="B3047" t="s">
        <v>3024</v>
      </c>
      <c r="C3047" t="s">
        <v>4253</v>
      </c>
      <c r="D3047" t="s">
        <v>4315</v>
      </c>
      <c r="E3047" t="s">
        <v>1</v>
      </c>
      <c r="F3047" t="s">
        <v>6217</v>
      </c>
      <c r="G3047">
        <f>IF(Unificada_arquivo_PDF[[#This Row],[Nome]]="0",0,COUNTIF(Unificada_arquivo_PDF[Nome],Unificada_arquivo_PDF[[#This Row],[Nome]]))-1</f>
        <v>0</v>
      </c>
      <c r="H3047" t="s">
        <v>6213</v>
      </c>
      <c r="I3047">
        <v>0</v>
      </c>
    </row>
    <row r="3048" spans="1:9" x14ac:dyDescent="0.25">
      <c r="A3048">
        <v>1073</v>
      </c>
      <c r="B3048" t="s">
        <v>3024</v>
      </c>
      <c r="C3048" t="s">
        <v>2847</v>
      </c>
      <c r="D3048" t="s">
        <v>4315</v>
      </c>
      <c r="E3048" t="s">
        <v>1</v>
      </c>
      <c r="F3048" t="s">
        <v>6217</v>
      </c>
      <c r="G3048">
        <f>IF(Unificada_arquivo_PDF[[#This Row],[Nome]]="0",0,COUNTIF(Unificada_arquivo_PDF[Nome],Unificada_arquivo_PDF[[#This Row],[Nome]]))-1</f>
        <v>0</v>
      </c>
      <c r="H3048" t="s">
        <v>6212</v>
      </c>
      <c r="I3048">
        <v>1</v>
      </c>
    </row>
    <row r="3049" spans="1:9" x14ac:dyDescent="0.25">
      <c r="A3049">
        <v>1074</v>
      </c>
      <c r="B3049" t="s">
        <v>3023</v>
      </c>
      <c r="C3049" t="s">
        <v>4254</v>
      </c>
      <c r="D3049" t="s">
        <v>4315</v>
      </c>
      <c r="E3049" t="s">
        <v>1</v>
      </c>
      <c r="F3049" t="s">
        <v>6217</v>
      </c>
      <c r="G3049">
        <f>IF(Unificada_arquivo_PDF[[#This Row],[Nome]]="0",0,COUNTIF(Unificada_arquivo_PDF[Nome],Unificada_arquivo_PDF[[#This Row],[Nome]]))-1</f>
        <v>0</v>
      </c>
      <c r="H3049" t="s">
        <v>6213</v>
      </c>
      <c r="I3049">
        <v>0</v>
      </c>
    </row>
    <row r="3050" spans="1:9" x14ac:dyDescent="0.25">
      <c r="A3050">
        <v>1074</v>
      </c>
      <c r="B3050" t="s">
        <v>3024</v>
      </c>
      <c r="C3050" t="s">
        <v>2804</v>
      </c>
      <c r="D3050" t="s">
        <v>4315</v>
      </c>
      <c r="E3050" t="s">
        <v>1</v>
      </c>
      <c r="F3050" t="s">
        <v>6217</v>
      </c>
      <c r="G3050">
        <f>IF(Unificada_arquivo_PDF[[#This Row],[Nome]]="0",0,COUNTIF(Unificada_arquivo_PDF[Nome],Unificada_arquivo_PDF[[#This Row],[Nome]]))-1</f>
        <v>0</v>
      </c>
      <c r="H3050" t="s">
        <v>6212</v>
      </c>
      <c r="I3050">
        <v>1</v>
      </c>
    </row>
    <row r="3051" spans="1:9" x14ac:dyDescent="0.25">
      <c r="A3051">
        <v>1074</v>
      </c>
      <c r="B3051" t="s">
        <v>3024</v>
      </c>
      <c r="C3051" t="s">
        <v>4255</v>
      </c>
      <c r="D3051" t="s">
        <v>4315</v>
      </c>
      <c r="E3051" t="s">
        <v>1</v>
      </c>
      <c r="F3051" t="s">
        <v>6217</v>
      </c>
      <c r="G3051">
        <f>IF(Unificada_arquivo_PDF[[#This Row],[Nome]]="0",0,COUNTIF(Unificada_arquivo_PDF[Nome],Unificada_arquivo_PDF[[#This Row],[Nome]]))-1</f>
        <v>0</v>
      </c>
      <c r="H3051" t="s">
        <v>6213</v>
      </c>
      <c r="I3051">
        <v>0</v>
      </c>
    </row>
    <row r="3052" spans="1:9" x14ac:dyDescent="0.25">
      <c r="A3052">
        <v>1075</v>
      </c>
      <c r="B3052" t="s">
        <v>3023</v>
      </c>
      <c r="C3052" t="s">
        <v>1063</v>
      </c>
      <c r="D3052" t="s">
        <v>4315</v>
      </c>
      <c r="E3052" t="s">
        <v>1</v>
      </c>
      <c r="F3052" t="s">
        <v>6217</v>
      </c>
      <c r="G3052">
        <f>IF(Unificada_arquivo_PDF[[#This Row],[Nome]]="0",0,COUNTIF(Unificada_arquivo_PDF[Nome],Unificada_arquivo_PDF[[#This Row],[Nome]]))-1</f>
        <v>0</v>
      </c>
      <c r="H3052" t="s">
        <v>6212</v>
      </c>
      <c r="I3052">
        <v>2</v>
      </c>
    </row>
    <row r="3053" spans="1:9" x14ac:dyDescent="0.25">
      <c r="A3053">
        <v>1076</v>
      </c>
      <c r="B3053" t="s">
        <v>3023</v>
      </c>
      <c r="C3053" t="s">
        <v>4256</v>
      </c>
      <c r="D3053" t="s">
        <v>4315</v>
      </c>
      <c r="E3053" t="s">
        <v>1</v>
      </c>
      <c r="F3053" t="s">
        <v>6217</v>
      </c>
      <c r="G3053">
        <f>IF(Unificada_arquivo_PDF[[#This Row],[Nome]]="0",0,COUNTIF(Unificada_arquivo_PDF[Nome],Unificada_arquivo_PDF[[#This Row],[Nome]]))-1</f>
        <v>0</v>
      </c>
      <c r="H3053" t="s">
        <v>6213</v>
      </c>
      <c r="I3053">
        <v>0</v>
      </c>
    </row>
    <row r="3054" spans="1:9" x14ac:dyDescent="0.25">
      <c r="A3054">
        <v>1076</v>
      </c>
      <c r="B3054" t="s">
        <v>3024</v>
      </c>
      <c r="C3054" t="s">
        <v>1541</v>
      </c>
      <c r="D3054" t="s">
        <v>4315</v>
      </c>
      <c r="E3054" t="s">
        <v>1</v>
      </c>
      <c r="F3054" t="s">
        <v>6217</v>
      </c>
      <c r="G3054">
        <f>IF(Unificada_arquivo_PDF[[#This Row],[Nome]]="0",0,COUNTIF(Unificada_arquivo_PDF[Nome],Unificada_arquivo_PDF[[#This Row],[Nome]]))-1</f>
        <v>0</v>
      </c>
      <c r="H3054" t="s">
        <v>6212</v>
      </c>
      <c r="I3054">
        <v>2</v>
      </c>
    </row>
    <row r="3055" spans="1:9" x14ac:dyDescent="0.25">
      <c r="A3055">
        <v>1076</v>
      </c>
      <c r="B3055" t="s">
        <v>3024</v>
      </c>
      <c r="C3055" t="s">
        <v>4257</v>
      </c>
      <c r="D3055" t="s">
        <v>4315</v>
      </c>
      <c r="E3055" t="s">
        <v>1</v>
      </c>
      <c r="F3055" t="s">
        <v>6217</v>
      </c>
      <c r="G3055">
        <f>IF(Unificada_arquivo_PDF[[#This Row],[Nome]]="0",0,COUNTIF(Unificada_arquivo_PDF[Nome],Unificada_arquivo_PDF[[#This Row],[Nome]]))-1</f>
        <v>0</v>
      </c>
      <c r="H3055" t="s">
        <v>6213</v>
      </c>
      <c r="I3055">
        <v>0</v>
      </c>
    </row>
    <row r="3056" spans="1:9" x14ac:dyDescent="0.25">
      <c r="A3056">
        <v>1076</v>
      </c>
      <c r="B3056" t="s">
        <v>3024</v>
      </c>
      <c r="C3056" t="s">
        <v>4258</v>
      </c>
      <c r="D3056" t="s">
        <v>4315</v>
      </c>
      <c r="E3056" t="s">
        <v>1</v>
      </c>
      <c r="F3056" t="s">
        <v>6217</v>
      </c>
      <c r="G3056">
        <f>IF(Unificada_arquivo_PDF[[#This Row],[Nome]]="0",0,COUNTIF(Unificada_arquivo_PDF[Nome],Unificada_arquivo_PDF[[#This Row],[Nome]]))-1</f>
        <v>0</v>
      </c>
      <c r="H3056" t="s">
        <v>6213</v>
      </c>
      <c r="I3056">
        <v>0</v>
      </c>
    </row>
    <row r="3057" spans="1:11" x14ac:dyDescent="0.25">
      <c r="A3057">
        <v>1077</v>
      </c>
      <c r="B3057" t="s">
        <v>3023</v>
      </c>
      <c r="C3057" t="s">
        <v>1055</v>
      </c>
      <c r="D3057" t="s">
        <v>4315</v>
      </c>
      <c r="E3057" t="s">
        <v>1</v>
      </c>
      <c r="F3057" t="s">
        <v>6217</v>
      </c>
      <c r="G3057">
        <f>IF(Unificada_arquivo_PDF[[#This Row],[Nome]]="0",0,COUNTIF(Unificada_arquivo_PDF[Nome],Unificada_arquivo_PDF[[#This Row],[Nome]]))-1</f>
        <v>0</v>
      </c>
      <c r="H3057" t="s">
        <v>6212</v>
      </c>
      <c r="I3057">
        <v>2</v>
      </c>
    </row>
    <row r="3058" spans="1:11" x14ac:dyDescent="0.25">
      <c r="A3058">
        <v>1078</v>
      </c>
      <c r="B3058" t="s">
        <v>3023</v>
      </c>
      <c r="C3058" t="s">
        <v>4259</v>
      </c>
      <c r="D3058" t="s">
        <v>4315</v>
      </c>
      <c r="E3058" t="s">
        <v>1</v>
      </c>
      <c r="F3058" t="s">
        <v>6217</v>
      </c>
      <c r="G3058">
        <f>IF(Unificada_arquivo_PDF[[#This Row],[Nome]]="0",0,COUNTIF(Unificada_arquivo_PDF[Nome],Unificada_arquivo_PDF[[#This Row],[Nome]]))-1</f>
        <v>0</v>
      </c>
      <c r="H3058" t="s">
        <v>6213</v>
      </c>
      <c r="I3058">
        <v>0</v>
      </c>
    </row>
    <row r="3059" spans="1:11" x14ac:dyDescent="0.25">
      <c r="A3059">
        <v>1079</v>
      </c>
      <c r="B3059" t="s">
        <v>3023</v>
      </c>
      <c r="C3059" t="s">
        <v>1028</v>
      </c>
      <c r="D3059" t="s">
        <v>4315</v>
      </c>
      <c r="E3059" t="s">
        <v>1</v>
      </c>
      <c r="F3059" t="s">
        <v>6217</v>
      </c>
      <c r="G3059">
        <f>IF(Unificada_arquivo_PDF[[#This Row],[Nome]]="0",0,COUNTIF(Unificada_arquivo_PDF[Nome],Unificada_arquivo_PDF[[#This Row],[Nome]]))-1</f>
        <v>1</v>
      </c>
      <c r="H3059" t="s">
        <v>6212</v>
      </c>
      <c r="I3059">
        <v>1</v>
      </c>
      <c r="K3059">
        <v>1112</v>
      </c>
    </row>
    <row r="3060" spans="1:11" x14ac:dyDescent="0.25">
      <c r="A3060">
        <v>1079</v>
      </c>
      <c r="B3060" t="s">
        <v>3024</v>
      </c>
      <c r="C3060" t="s">
        <v>4260</v>
      </c>
      <c r="D3060" t="s">
        <v>4315</v>
      </c>
      <c r="E3060" t="s">
        <v>1</v>
      </c>
      <c r="F3060" t="s">
        <v>6217</v>
      </c>
      <c r="G3060">
        <f>IF(Unificada_arquivo_PDF[[#This Row],[Nome]]="0",0,COUNTIF(Unificada_arquivo_PDF[Nome],Unificada_arquivo_PDF[[#This Row],[Nome]]))-1</f>
        <v>0</v>
      </c>
      <c r="H3060" t="s">
        <v>6213</v>
      </c>
      <c r="I3060">
        <v>0</v>
      </c>
    </row>
    <row r="3061" spans="1:11" x14ac:dyDescent="0.25">
      <c r="A3061">
        <v>1080</v>
      </c>
      <c r="B3061" t="s">
        <v>3023</v>
      </c>
      <c r="C3061" t="s">
        <v>4261</v>
      </c>
      <c r="D3061" t="s">
        <v>4315</v>
      </c>
      <c r="E3061" t="s">
        <v>1</v>
      </c>
      <c r="F3061" t="s">
        <v>6217</v>
      </c>
      <c r="G3061">
        <f>IF(Unificada_arquivo_PDF[[#This Row],[Nome]]="0",0,COUNTIF(Unificada_arquivo_PDF[Nome],Unificada_arquivo_PDF[[#This Row],[Nome]]))-1</f>
        <v>0</v>
      </c>
      <c r="H3061" t="s">
        <v>6213</v>
      </c>
      <c r="I3061">
        <v>0</v>
      </c>
    </row>
    <row r="3062" spans="1:11" x14ac:dyDescent="0.25">
      <c r="A3062">
        <v>1080</v>
      </c>
      <c r="B3062" t="s">
        <v>3024</v>
      </c>
      <c r="C3062" t="s">
        <v>784</v>
      </c>
      <c r="D3062" t="s">
        <v>4315</v>
      </c>
      <c r="E3062" t="s">
        <v>1</v>
      </c>
      <c r="F3062" t="s">
        <v>6217</v>
      </c>
      <c r="G3062">
        <f>IF(Unificada_arquivo_PDF[[#This Row],[Nome]]="0",0,COUNTIF(Unificada_arquivo_PDF[Nome],Unificada_arquivo_PDF[[#This Row],[Nome]]))-1</f>
        <v>1</v>
      </c>
      <c r="H3062" t="s">
        <v>6212</v>
      </c>
      <c r="I3062">
        <v>1</v>
      </c>
      <c r="K3062">
        <v>1114</v>
      </c>
    </row>
    <row r="3063" spans="1:11" x14ac:dyDescent="0.25">
      <c r="A3063">
        <v>1080</v>
      </c>
      <c r="B3063" t="s">
        <v>3024</v>
      </c>
      <c r="C3063" t="s">
        <v>4262</v>
      </c>
      <c r="D3063" t="s">
        <v>4315</v>
      </c>
      <c r="E3063" t="s">
        <v>1</v>
      </c>
      <c r="F3063" t="s">
        <v>6217</v>
      </c>
      <c r="G3063">
        <f>IF(Unificada_arquivo_PDF[[#This Row],[Nome]]="0",0,COUNTIF(Unificada_arquivo_PDF[Nome],Unificada_arquivo_PDF[[#This Row],[Nome]]))-1</f>
        <v>1</v>
      </c>
      <c r="H3063" t="s">
        <v>6213</v>
      </c>
      <c r="I3063">
        <v>0</v>
      </c>
      <c r="K3063">
        <v>1114</v>
      </c>
    </row>
    <row r="3064" spans="1:11" x14ac:dyDescent="0.25">
      <c r="A3064">
        <v>1081</v>
      </c>
      <c r="B3064" t="s">
        <v>3023</v>
      </c>
      <c r="C3064" t="s">
        <v>1013</v>
      </c>
      <c r="D3064" t="s">
        <v>4315</v>
      </c>
      <c r="E3064" t="s">
        <v>1</v>
      </c>
      <c r="F3064" t="s">
        <v>6217</v>
      </c>
      <c r="G3064">
        <f>IF(Unificada_arquivo_PDF[[#This Row],[Nome]]="0",0,COUNTIF(Unificada_arquivo_PDF[Nome],Unificada_arquivo_PDF[[#This Row],[Nome]]))-1</f>
        <v>0</v>
      </c>
      <c r="H3064" t="s">
        <v>6212</v>
      </c>
      <c r="I3064">
        <v>2</v>
      </c>
    </row>
    <row r="3065" spans="1:11" x14ac:dyDescent="0.25">
      <c r="A3065">
        <v>1081</v>
      </c>
      <c r="B3065" t="s">
        <v>3024</v>
      </c>
      <c r="C3065" t="s">
        <v>2468</v>
      </c>
      <c r="D3065" t="s">
        <v>4315</v>
      </c>
      <c r="E3065" t="s">
        <v>1</v>
      </c>
      <c r="F3065" t="s">
        <v>6217</v>
      </c>
      <c r="G3065">
        <f>IF(Unificada_arquivo_PDF[[#This Row],[Nome]]="0",0,COUNTIF(Unificada_arquivo_PDF[Nome],Unificada_arquivo_PDF[[#This Row],[Nome]]))-1</f>
        <v>0</v>
      </c>
      <c r="H3065" t="s">
        <v>6212</v>
      </c>
      <c r="I3065">
        <v>1</v>
      </c>
    </row>
    <row r="3066" spans="1:11" x14ac:dyDescent="0.25">
      <c r="A3066">
        <v>1082</v>
      </c>
      <c r="B3066" t="s">
        <v>3023</v>
      </c>
      <c r="C3066" t="s">
        <v>1004</v>
      </c>
      <c r="D3066" t="s">
        <v>4315</v>
      </c>
      <c r="E3066" t="s">
        <v>1</v>
      </c>
      <c r="F3066" t="s">
        <v>6217</v>
      </c>
      <c r="G3066">
        <f>IF(Unificada_arquivo_PDF[[#This Row],[Nome]]="0",0,COUNTIF(Unificada_arquivo_PDF[Nome],Unificada_arquivo_PDF[[#This Row],[Nome]]))-1</f>
        <v>0</v>
      </c>
      <c r="H3066" t="s">
        <v>6212</v>
      </c>
      <c r="I3066">
        <v>1</v>
      </c>
    </row>
    <row r="3067" spans="1:11" x14ac:dyDescent="0.25">
      <c r="A3067">
        <v>1082</v>
      </c>
      <c r="B3067" t="s">
        <v>3024</v>
      </c>
      <c r="C3067" t="s">
        <v>4263</v>
      </c>
      <c r="D3067" t="s">
        <v>4315</v>
      </c>
      <c r="E3067" t="s">
        <v>1</v>
      </c>
      <c r="F3067" t="s">
        <v>6217</v>
      </c>
      <c r="G3067">
        <f>IF(Unificada_arquivo_PDF[[#This Row],[Nome]]="0",0,COUNTIF(Unificada_arquivo_PDF[Nome],Unificada_arquivo_PDF[[#This Row],[Nome]]))-1</f>
        <v>0</v>
      </c>
      <c r="H3067" t="s">
        <v>6213</v>
      </c>
      <c r="I3067">
        <v>0</v>
      </c>
    </row>
    <row r="3068" spans="1:11" x14ac:dyDescent="0.25">
      <c r="A3068">
        <v>1082</v>
      </c>
      <c r="B3068" t="s">
        <v>3024</v>
      </c>
      <c r="C3068" t="s">
        <v>4240</v>
      </c>
      <c r="D3068" t="s">
        <v>4315</v>
      </c>
      <c r="E3068" t="s">
        <v>1</v>
      </c>
      <c r="F3068" t="s">
        <v>6217</v>
      </c>
      <c r="G3068">
        <f>IF(Unificada_arquivo_PDF[[#This Row],[Nome]]="0",0,COUNTIF(Unificada_arquivo_PDF[Nome],Unificada_arquivo_PDF[[#This Row],[Nome]]))-1</f>
        <v>2</v>
      </c>
      <c r="H3068" t="s">
        <v>6213</v>
      </c>
      <c r="I3068">
        <v>0</v>
      </c>
    </row>
    <row r="3069" spans="1:11" x14ac:dyDescent="0.25">
      <c r="A3069">
        <v>1082</v>
      </c>
      <c r="B3069" t="s">
        <v>3024</v>
      </c>
      <c r="C3069" t="s">
        <v>4264</v>
      </c>
      <c r="D3069" t="s">
        <v>4315</v>
      </c>
      <c r="E3069" t="s">
        <v>1</v>
      </c>
      <c r="F3069" t="s">
        <v>6217</v>
      </c>
      <c r="G3069">
        <f>IF(Unificada_arquivo_PDF[[#This Row],[Nome]]="0",0,COUNTIF(Unificada_arquivo_PDF[Nome],Unificada_arquivo_PDF[[#This Row],[Nome]]))-1</f>
        <v>0</v>
      </c>
      <c r="H3069" t="s">
        <v>6213</v>
      </c>
      <c r="I3069">
        <v>0</v>
      </c>
    </row>
    <row r="3070" spans="1:11" x14ac:dyDescent="0.25">
      <c r="A3070">
        <v>1083</v>
      </c>
      <c r="B3070" t="s">
        <v>3023</v>
      </c>
      <c r="C3070" t="s">
        <v>4265</v>
      </c>
      <c r="D3070" t="s">
        <v>4315</v>
      </c>
      <c r="E3070" t="s">
        <v>1</v>
      </c>
      <c r="F3070" t="s">
        <v>6217</v>
      </c>
      <c r="G3070">
        <f>IF(Unificada_arquivo_PDF[[#This Row],[Nome]]="0",0,COUNTIF(Unificada_arquivo_PDF[Nome],Unificada_arquivo_PDF[[#This Row],[Nome]]))-1</f>
        <v>0</v>
      </c>
      <c r="H3070" t="s">
        <v>6212</v>
      </c>
      <c r="I3070">
        <v>1</v>
      </c>
    </row>
    <row r="3071" spans="1:11" x14ac:dyDescent="0.25">
      <c r="A3071">
        <v>1083</v>
      </c>
      <c r="B3071" t="s">
        <v>3024</v>
      </c>
      <c r="C3071" t="s">
        <v>2750</v>
      </c>
      <c r="D3071" t="s">
        <v>4315</v>
      </c>
      <c r="E3071" t="s">
        <v>1</v>
      </c>
      <c r="F3071" t="s">
        <v>6217</v>
      </c>
      <c r="G3071">
        <f>IF(Unificada_arquivo_PDF[[#This Row],[Nome]]="0",0,COUNTIF(Unificada_arquivo_PDF[Nome],Unificada_arquivo_PDF[[#This Row],[Nome]]))-1</f>
        <v>0</v>
      </c>
      <c r="H3071" t="s">
        <v>6212</v>
      </c>
      <c r="I3071">
        <v>1</v>
      </c>
    </row>
    <row r="3072" spans="1:11" x14ac:dyDescent="0.25">
      <c r="A3072">
        <v>1083</v>
      </c>
      <c r="B3072" t="s">
        <v>3024</v>
      </c>
      <c r="C3072" t="s">
        <v>1002</v>
      </c>
      <c r="D3072" t="s">
        <v>4315</v>
      </c>
      <c r="E3072" t="s">
        <v>1</v>
      </c>
      <c r="F3072" t="s">
        <v>6217</v>
      </c>
      <c r="G3072">
        <f>IF(Unificada_arquivo_PDF[[#This Row],[Nome]]="0",0,COUNTIF(Unificada_arquivo_PDF[Nome],Unificada_arquivo_PDF[[#This Row],[Nome]]))-1</f>
        <v>0</v>
      </c>
      <c r="H3072" t="s">
        <v>6212</v>
      </c>
      <c r="I3072">
        <v>1</v>
      </c>
    </row>
    <row r="3073" spans="1:11" x14ac:dyDescent="0.25">
      <c r="A3073">
        <v>1083</v>
      </c>
      <c r="B3073" t="s">
        <v>3024</v>
      </c>
      <c r="C3073" t="s">
        <v>1259</v>
      </c>
      <c r="D3073" t="s">
        <v>4315</v>
      </c>
      <c r="E3073" t="s">
        <v>1</v>
      </c>
      <c r="F3073" t="s">
        <v>6217</v>
      </c>
      <c r="G3073">
        <f>IF(Unificada_arquivo_PDF[[#This Row],[Nome]]="0",0,COUNTIF(Unificada_arquivo_PDF[Nome],Unificada_arquivo_PDF[[#This Row],[Nome]]))-1</f>
        <v>0</v>
      </c>
      <c r="H3073" t="s">
        <v>6212</v>
      </c>
      <c r="I3073">
        <v>1</v>
      </c>
    </row>
    <row r="3074" spans="1:11" x14ac:dyDescent="0.25">
      <c r="A3074">
        <v>1084</v>
      </c>
      <c r="B3074" t="s">
        <v>3023</v>
      </c>
      <c r="C3074" t="s">
        <v>3789</v>
      </c>
      <c r="D3074" t="s">
        <v>4315</v>
      </c>
      <c r="E3074" t="s">
        <v>1</v>
      </c>
      <c r="F3074" t="s">
        <v>6217</v>
      </c>
      <c r="G3074">
        <f>IF(Unificada_arquivo_PDF[[#This Row],[Nome]]="0",0,COUNTIF(Unificada_arquivo_PDF[Nome],Unificada_arquivo_PDF[[#This Row],[Nome]]))-1</f>
        <v>-1</v>
      </c>
      <c r="H3074" t="s">
        <v>6213</v>
      </c>
      <c r="I3074">
        <v>0</v>
      </c>
      <c r="J3074" s="19" t="s">
        <v>6245</v>
      </c>
      <c r="K3074" s="19"/>
    </row>
    <row r="3075" spans="1:11" x14ac:dyDescent="0.25">
      <c r="A3075">
        <v>1084</v>
      </c>
      <c r="B3075" t="s">
        <v>3024</v>
      </c>
      <c r="C3075" t="s">
        <v>2383</v>
      </c>
      <c r="D3075" t="s">
        <v>4315</v>
      </c>
      <c r="E3075" t="s">
        <v>1</v>
      </c>
      <c r="F3075" t="s">
        <v>6217</v>
      </c>
      <c r="G3075">
        <f>IF(Unificada_arquivo_PDF[[#This Row],[Nome]]="0",0,COUNTIF(Unificada_arquivo_PDF[Nome],Unificada_arquivo_PDF[[#This Row],[Nome]]))-1</f>
        <v>0</v>
      </c>
      <c r="H3075" t="s">
        <v>6212</v>
      </c>
      <c r="I3075">
        <v>1</v>
      </c>
    </row>
    <row r="3076" spans="1:11" x14ac:dyDescent="0.25">
      <c r="A3076">
        <v>1085</v>
      </c>
      <c r="B3076" t="s">
        <v>3023</v>
      </c>
      <c r="C3076" t="s">
        <v>991</v>
      </c>
      <c r="D3076" t="s">
        <v>4315</v>
      </c>
      <c r="E3076" t="s">
        <v>1</v>
      </c>
      <c r="F3076" t="s">
        <v>6217</v>
      </c>
      <c r="G3076">
        <f>IF(Unificada_arquivo_PDF[[#This Row],[Nome]]="0",0,COUNTIF(Unificada_arquivo_PDF[Nome],Unificada_arquivo_PDF[[#This Row],[Nome]]))-1</f>
        <v>0</v>
      </c>
      <c r="H3076" t="s">
        <v>6212</v>
      </c>
      <c r="I3076">
        <v>1</v>
      </c>
    </row>
    <row r="3077" spans="1:11" x14ac:dyDescent="0.25">
      <c r="A3077">
        <v>1086</v>
      </c>
      <c r="B3077" t="s">
        <v>3023</v>
      </c>
      <c r="C3077" t="s">
        <v>2738</v>
      </c>
      <c r="D3077" t="s">
        <v>4315</v>
      </c>
      <c r="E3077" t="s">
        <v>1</v>
      </c>
      <c r="F3077" t="s">
        <v>6217</v>
      </c>
      <c r="G3077">
        <f>IF(Unificada_arquivo_PDF[[#This Row],[Nome]]="0",0,COUNTIF(Unificada_arquivo_PDF[Nome],Unificada_arquivo_PDF[[#This Row],[Nome]]))-1</f>
        <v>0</v>
      </c>
      <c r="H3077" t="s">
        <v>6212</v>
      </c>
      <c r="I3077">
        <v>1</v>
      </c>
    </row>
    <row r="3078" spans="1:11" x14ac:dyDescent="0.25">
      <c r="A3078">
        <v>1086</v>
      </c>
      <c r="B3078" t="s">
        <v>3024</v>
      </c>
      <c r="C3078" t="s">
        <v>4266</v>
      </c>
      <c r="D3078" t="s">
        <v>4315</v>
      </c>
      <c r="E3078" t="s">
        <v>1</v>
      </c>
      <c r="F3078" t="s">
        <v>6217</v>
      </c>
      <c r="G3078">
        <f>IF(Unificada_arquivo_PDF[[#This Row],[Nome]]="0",0,COUNTIF(Unificada_arquivo_PDF[Nome],Unificada_arquivo_PDF[[#This Row],[Nome]]))-1</f>
        <v>0</v>
      </c>
      <c r="H3078" t="s">
        <v>6213</v>
      </c>
      <c r="I3078">
        <v>0</v>
      </c>
    </row>
    <row r="3079" spans="1:11" x14ac:dyDescent="0.25">
      <c r="A3079">
        <v>1086</v>
      </c>
      <c r="B3079" t="s">
        <v>3024</v>
      </c>
      <c r="C3079" t="s">
        <v>2498</v>
      </c>
      <c r="D3079" t="s">
        <v>4315</v>
      </c>
      <c r="E3079" t="s">
        <v>1</v>
      </c>
      <c r="F3079" t="s">
        <v>6217</v>
      </c>
      <c r="G3079">
        <f>IF(Unificada_arquivo_PDF[[#This Row],[Nome]]="0",0,COUNTIF(Unificada_arquivo_PDF[Nome],Unificada_arquivo_PDF[[#This Row],[Nome]]))-1</f>
        <v>0</v>
      </c>
      <c r="H3079" t="s">
        <v>6212</v>
      </c>
      <c r="I3079">
        <v>1</v>
      </c>
    </row>
    <row r="3080" spans="1:11" x14ac:dyDescent="0.25">
      <c r="A3080">
        <v>1086</v>
      </c>
      <c r="B3080" t="s">
        <v>3024</v>
      </c>
      <c r="C3080" t="s">
        <v>4267</v>
      </c>
      <c r="D3080" t="s">
        <v>4315</v>
      </c>
      <c r="E3080" t="s">
        <v>1</v>
      </c>
      <c r="F3080" t="s">
        <v>6217</v>
      </c>
      <c r="G3080">
        <f>IF(Unificada_arquivo_PDF[[#This Row],[Nome]]="0",0,COUNTIF(Unificada_arquivo_PDF[Nome],Unificada_arquivo_PDF[[#This Row],[Nome]]))-1</f>
        <v>0</v>
      </c>
      <c r="H3080" t="s">
        <v>6213</v>
      </c>
      <c r="I3080">
        <v>0</v>
      </c>
    </row>
    <row r="3081" spans="1:11" x14ac:dyDescent="0.25">
      <c r="A3081">
        <v>1087</v>
      </c>
      <c r="B3081" t="s">
        <v>3023</v>
      </c>
      <c r="C3081" t="s">
        <v>4268</v>
      </c>
      <c r="D3081" t="s">
        <v>4315</v>
      </c>
      <c r="E3081" t="s">
        <v>1</v>
      </c>
      <c r="F3081" t="s">
        <v>6217</v>
      </c>
      <c r="G3081">
        <f>IF(Unificada_arquivo_PDF[[#This Row],[Nome]]="0",0,COUNTIF(Unificada_arquivo_PDF[Nome],Unificada_arquivo_PDF[[#This Row],[Nome]]))-1</f>
        <v>0</v>
      </c>
      <c r="H3081" t="s">
        <v>6213</v>
      </c>
      <c r="I3081">
        <v>0</v>
      </c>
    </row>
    <row r="3082" spans="1:11" x14ac:dyDescent="0.25">
      <c r="A3082">
        <v>1088</v>
      </c>
      <c r="B3082" t="s">
        <v>3023</v>
      </c>
      <c r="C3082" t="s">
        <v>4269</v>
      </c>
      <c r="D3082" t="s">
        <v>4315</v>
      </c>
      <c r="E3082" t="s">
        <v>1</v>
      </c>
      <c r="F3082" t="s">
        <v>6217</v>
      </c>
      <c r="G3082">
        <f>IF(Unificada_arquivo_PDF[[#This Row],[Nome]]="0",0,COUNTIF(Unificada_arquivo_PDF[Nome],Unificada_arquivo_PDF[[#This Row],[Nome]]))-1</f>
        <v>0</v>
      </c>
      <c r="H3082" t="s">
        <v>6213</v>
      </c>
      <c r="I3082">
        <v>0</v>
      </c>
    </row>
    <row r="3083" spans="1:11" x14ac:dyDescent="0.25">
      <c r="A3083">
        <v>1088</v>
      </c>
      <c r="B3083" t="s">
        <v>3024</v>
      </c>
      <c r="C3083" t="s">
        <v>4270</v>
      </c>
      <c r="D3083" t="s">
        <v>4315</v>
      </c>
      <c r="E3083" t="s">
        <v>1</v>
      </c>
      <c r="F3083" t="s">
        <v>6217</v>
      </c>
      <c r="G3083">
        <f>IF(Unificada_arquivo_PDF[[#This Row],[Nome]]="0",0,COUNTIF(Unificada_arquivo_PDF[Nome],Unificada_arquivo_PDF[[#This Row],[Nome]]))-1</f>
        <v>0</v>
      </c>
      <c r="H3083" t="s">
        <v>6213</v>
      </c>
      <c r="I3083">
        <v>0</v>
      </c>
    </row>
    <row r="3084" spans="1:11" x14ac:dyDescent="0.25">
      <c r="A3084">
        <v>1088</v>
      </c>
      <c r="B3084" t="s">
        <v>3024</v>
      </c>
      <c r="C3084" t="s">
        <v>4271</v>
      </c>
      <c r="D3084" t="s">
        <v>4315</v>
      </c>
      <c r="E3084" t="s">
        <v>1</v>
      </c>
      <c r="F3084" t="s">
        <v>6217</v>
      </c>
      <c r="G3084">
        <f>IF(Unificada_arquivo_PDF[[#This Row],[Nome]]="0",0,COUNTIF(Unificada_arquivo_PDF[Nome],Unificada_arquivo_PDF[[#This Row],[Nome]]))-1</f>
        <v>0</v>
      </c>
      <c r="H3084" t="s">
        <v>6213</v>
      </c>
      <c r="I3084">
        <v>0</v>
      </c>
    </row>
    <row r="3085" spans="1:11" x14ac:dyDescent="0.25">
      <c r="A3085">
        <v>1089</v>
      </c>
      <c r="B3085" t="s">
        <v>3023</v>
      </c>
      <c r="C3085" t="s">
        <v>4272</v>
      </c>
      <c r="D3085" t="s">
        <v>4315</v>
      </c>
      <c r="E3085" t="s">
        <v>1</v>
      </c>
      <c r="F3085" t="s">
        <v>6217</v>
      </c>
      <c r="G3085">
        <f>IF(Unificada_arquivo_PDF[[#This Row],[Nome]]="0",0,COUNTIF(Unificada_arquivo_PDF[Nome],Unificada_arquivo_PDF[[#This Row],[Nome]]))-1</f>
        <v>0</v>
      </c>
      <c r="H3085" t="s">
        <v>6213</v>
      </c>
      <c r="I3085">
        <v>0</v>
      </c>
    </row>
    <row r="3086" spans="1:11" x14ac:dyDescent="0.25">
      <c r="A3086">
        <v>1090</v>
      </c>
      <c r="B3086" t="s">
        <v>3023</v>
      </c>
      <c r="C3086" t="s">
        <v>4273</v>
      </c>
      <c r="D3086" t="s">
        <v>4315</v>
      </c>
      <c r="E3086" t="s">
        <v>1</v>
      </c>
      <c r="F3086" t="s">
        <v>6217</v>
      </c>
      <c r="G3086">
        <f>IF(Unificada_arquivo_PDF[[#This Row],[Nome]]="0",0,COUNTIF(Unificada_arquivo_PDF[Nome],Unificada_arquivo_PDF[[#This Row],[Nome]]))-1</f>
        <v>0</v>
      </c>
      <c r="H3086" t="s">
        <v>6213</v>
      </c>
      <c r="I3086">
        <v>0</v>
      </c>
    </row>
    <row r="3087" spans="1:11" x14ac:dyDescent="0.25">
      <c r="A3087">
        <v>1090</v>
      </c>
      <c r="B3087" t="s">
        <v>3024</v>
      </c>
      <c r="C3087" t="s">
        <v>870</v>
      </c>
      <c r="D3087" t="s">
        <v>4315</v>
      </c>
      <c r="E3087" t="s">
        <v>1</v>
      </c>
      <c r="F3087" t="s">
        <v>6217</v>
      </c>
      <c r="G3087">
        <f>IF(Unificada_arquivo_PDF[[#This Row],[Nome]]="0",0,COUNTIF(Unificada_arquivo_PDF[Nome],Unificada_arquivo_PDF[[#This Row],[Nome]]))-1</f>
        <v>0</v>
      </c>
      <c r="H3087" t="s">
        <v>6212</v>
      </c>
      <c r="I3087">
        <v>2</v>
      </c>
    </row>
    <row r="3088" spans="1:11" x14ac:dyDescent="0.25">
      <c r="A3088">
        <v>1090</v>
      </c>
      <c r="B3088" t="s">
        <v>3024</v>
      </c>
      <c r="C3088" t="s">
        <v>952</v>
      </c>
      <c r="D3088" t="s">
        <v>4315</v>
      </c>
      <c r="E3088" t="s">
        <v>1</v>
      </c>
      <c r="F3088" t="s">
        <v>6217</v>
      </c>
      <c r="G3088">
        <f>IF(Unificada_arquivo_PDF[[#This Row],[Nome]]="0",0,COUNTIF(Unificada_arquivo_PDF[Nome],Unificada_arquivo_PDF[[#This Row],[Nome]]))-1</f>
        <v>0</v>
      </c>
      <c r="H3088" t="s">
        <v>6212</v>
      </c>
      <c r="I3088">
        <v>1</v>
      </c>
    </row>
    <row r="3089" spans="1:9" x14ac:dyDescent="0.25">
      <c r="A3089">
        <v>1090</v>
      </c>
      <c r="B3089" t="s">
        <v>3024</v>
      </c>
      <c r="C3089" t="s">
        <v>4274</v>
      </c>
      <c r="D3089" t="s">
        <v>4315</v>
      </c>
      <c r="E3089" t="s">
        <v>1</v>
      </c>
      <c r="F3089" t="s">
        <v>6217</v>
      </c>
      <c r="G3089">
        <f>IF(Unificada_arquivo_PDF[[#This Row],[Nome]]="0",0,COUNTIF(Unificada_arquivo_PDF[Nome],Unificada_arquivo_PDF[[#This Row],[Nome]]))-1</f>
        <v>0</v>
      </c>
      <c r="H3089" t="s">
        <v>6213</v>
      </c>
      <c r="I3089">
        <v>0</v>
      </c>
    </row>
    <row r="3090" spans="1:9" x14ac:dyDescent="0.25">
      <c r="A3090">
        <v>1091</v>
      </c>
      <c r="B3090" t="s">
        <v>3023</v>
      </c>
      <c r="C3090" t="s">
        <v>4275</v>
      </c>
      <c r="D3090" t="s">
        <v>4315</v>
      </c>
      <c r="E3090" t="s">
        <v>1</v>
      </c>
      <c r="F3090" t="s">
        <v>6217</v>
      </c>
      <c r="G3090">
        <f>IF(Unificada_arquivo_PDF[[#This Row],[Nome]]="0",0,COUNTIF(Unificada_arquivo_PDF[Nome],Unificada_arquivo_PDF[[#This Row],[Nome]]))-1</f>
        <v>0</v>
      </c>
      <c r="H3090" t="s">
        <v>6212</v>
      </c>
      <c r="I3090">
        <v>1</v>
      </c>
    </row>
    <row r="3091" spans="1:9" x14ac:dyDescent="0.25">
      <c r="A3091">
        <v>1091</v>
      </c>
      <c r="B3091" t="s">
        <v>3024</v>
      </c>
      <c r="C3091" t="s">
        <v>1135</v>
      </c>
      <c r="D3091" t="s">
        <v>4315</v>
      </c>
      <c r="E3091" t="s">
        <v>1</v>
      </c>
      <c r="F3091" t="s">
        <v>6217</v>
      </c>
      <c r="G3091">
        <f>IF(Unificada_arquivo_PDF[[#This Row],[Nome]]="0",0,COUNTIF(Unificada_arquivo_PDF[Nome],Unificada_arquivo_PDF[[#This Row],[Nome]]))-1</f>
        <v>0</v>
      </c>
      <c r="H3091" t="s">
        <v>6212</v>
      </c>
      <c r="I3091">
        <v>1</v>
      </c>
    </row>
    <row r="3092" spans="1:9" x14ac:dyDescent="0.25">
      <c r="A3092">
        <v>1091</v>
      </c>
      <c r="B3092" t="s">
        <v>3024</v>
      </c>
      <c r="C3092" t="s">
        <v>1792</v>
      </c>
      <c r="D3092" t="s">
        <v>4315</v>
      </c>
      <c r="E3092" t="s">
        <v>1</v>
      </c>
      <c r="F3092" t="s">
        <v>6217</v>
      </c>
      <c r="G3092">
        <f>IF(Unificada_arquivo_PDF[[#This Row],[Nome]]="0",0,COUNTIF(Unificada_arquivo_PDF[Nome],Unificada_arquivo_PDF[[#This Row],[Nome]]))-1</f>
        <v>0</v>
      </c>
      <c r="H3092" t="s">
        <v>6212</v>
      </c>
      <c r="I3092">
        <v>1</v>
      </c>
    </row>
    <row r="3093" spans="1:9" x14ac:dyDescent="0.25">
      <c r="A3093">
        <v>1091</v>
      </c>
      <c r="B3093" t="s">
        <v>3024</v>
      </c>
      <c r="C3093" t="s">
        <v>4276</v>
      </c>
      <c r="D3093" t="s">
        <v>4315</v>
      </c>
      <c r="E3093" t="s">
        <v>1</v>
      </c>
      <c r="F3093" t="s">
        <v>6217</v>
      </c>
      <c r="G3093">
        <f>IF(Unificada_arquivo_PDF[[#This Row],[Nome]]="0",0,COUNTIF(Unificada_arquivo_PDF[Nome],Unificada_arquivo_PDF[[#This Row],[Nome]]))-1</f>
        <v>0</v>
      </c>
      <c r="H3093" t="s">
        <v>6213</v>
      </c>
      <c r="I3093">
        <v>0</v>
      </c>
    </row>
    <row r="3094" spans="1:9" x14ac:dyDescent="0.25">
      <c r="A3094">
        <v>1092</v>
      </c>
      <c r="B3094" t="s">
        <v>3023</v>
      </c>
      <c r="C3094" t="s">
        <v>2736</v>
      </c>
      <c r="D3094" t="s">
        <v>4315</v>
      </c>
      <c r="E3094" t="s">
        <v>1</v>
      </c>
      <c r="F3094" t="s">
        <v>6217</v>
      </c>
      <c r="G3094">
        <f>IF(Unificada_arquivo_PDF[[#This Row],[Nome]]="0",0,COUNTIF(Unificada_arquivo_PDF[Nome],Unificada_arquivo_PDF[[#This Row],[Nome]]))-1</f>
        <v>0</v>
      </c>
      <c r="H3094" t="s">
        <v>6212</v>
      </c>
      <c r="I3094">
        <v>1</v>
      </c>
    </row>
    <row r="3095" spans="1:9" x14ac:dyDescent="0.25">
      <c r="A3095">
        <v>1092</v>
      </c>
      <c r="B3095" t="s">
        <v>3024</v>
      </c>
      <c r="C3095" t="s">
        <v>1404</v>
      </c>
      <c r="D3095" t="s">
        <v>4315</v>
      </c>
      <c r="E3095" t="s">
        <v>1</v>
      </c>
      <c r="F3095" t="s">
        <v>6217</v>
      </c>
      <c r="G3095">
        <f>IF(Unificada_arquivo_PDF[[#This Row],[Nome]]="0",0,COUNTIF(Unificada_arquivo_PDF[Nome],Unificada_arquivo_PDF[[#This Row],[Nome]]))-1</f>
        <v>0</v>
      </c>
      <c r="H3095" t="s">
        <v>6212</v>
      </c>
      <c r="I3095">
        <v>2</v>
      </c>
    </row>
    <row r="3096" spans="1:9" x14ac:dyDescent="0.25">
      <c r="A3096">
        <v>1093</v>
      </c>
      <c r="B3096" t="s">
        <v>3023</v>
      </c>
      <c r="C3096" t="s">
        <v>954</v>
      </c>
      <c r="D3096" t="s">
        <v>4315</v>
      </c>
      <c r="E3096" t="s">
        <v>1</v>
      </c>
      <c r="F3096" t="s">
        <v>6217</v>
      </c>
      <c r="G3096">
        <f>IF(Unificada_arquivo_PDF[[#This Row],[Nome]]="0",0,COUNTIF(Unificada_arquivo_PDF[Nome],Unificada_arquivo_PDF[[#This Row],[Nome]]))-1</f>
        <v>0</v>
      </c>
      <c r="H3096" t="s">
        <v>6212</v>
      </c>
      <c r="I3096">
        <v>1</v>
      </c>
    </row>
    <row r="3097" spans="1:9" x14ac:dyDescent="0.25">
      <c r="A3097">
        <v>1093</v>
      </c>
      <c r="B3097" t="s">
        <v>3024</v>
      </c>
      <c r="C3097" t="s">
        <v>4277</v>
      </c>
      <c r="D3097" t="s">
        <v>4315</v>
      </c>
      <c r="E3097" t="s">
        <v>1</v>
      </c>
      <c r="F3097" t="s">
        <v>6217</v>
      </c>
      <c r="G3097">
        <f>IF(Unificada_arquivo_PDF[[#This Row],[Nome]]="0",0,COUNTIF(Unificada_arquivo_PDF[Nome],Unificada_arquivo_PDF[[#This Row],[Nome]]))-1</f>
        <v>0</v>
      </c>
      <c r="H3097" t="s">
        <v>6213</v>
      </c>
      <c r="I3097">
        <v>0</v>
      </c>
    </row>
    <row r="3098" spans="1:9" x14ac:dyDescent="0.25">
      <c r="A3098">
        <v>1093</v>
      </c>
      <c r="B3098" t="s">
        <v>3024</v>
      </c>
      <c r="C3098" t="s">
        <v>4278</v>
      </c>
      <c r="D3098" t="s">
        <v>4315</v>
      </c>
      <c r="E3098" t="s">
        <v>1</v>
      </c>
      <c r="F3098" t="s">
        <v>6217</v>
      </c>
      <c r="G3098">
        <f>IF(Unificada_arquivo_PDF[[#This Row],[Nome]]="0",0,COUNTIF(Unificada_arquivo_PDF[Nome],Unificada_arquivo_PDF[[#This Row],[Nome]]))-1</f>
        <v>0</v>
      </c>
      <c r="H3098" t="s">
        <v>6213</v>
      </c>
      <c r="I3098">
        <v>0</v>
      </c>
    </row>
    <row r="3099" spans="1:9" x14ac:dyDescent="0.25">
      <c r="A3099">
        <v>1093</v>
      </c>
      <c r="B3099" t="s">
        <v>3024</v>
      </c>
      <c r="C3099" t="s">
        <v>4279</v>
      </c>
      <c r="D3099" t="s">
        <v>4315</v>
      </c>
      <c r="E3099" t="s">
        <v>1</v>
      </c>
      <c r="F3099" t="s">
        <v>6217</v>
      </c>
      <c r="G3099">
        <f>IF(Unificada_arquivo_PDF[[#This Row],[Nome]]="0",0,COUNTIF(Unificada_arquivo_PDF[Nome],Unificada_arquivo_PDF[[#This Row],[Nome]]))-1</f>
        <v>0</v>
      </c>
      <c r="H3099" t="s">
        <v>6213</v>
      </c>
      <c r="I3099">
        <v>0</v>
      </c>
    </row>
    <row r="3100" spans="1:9" x14ac:dyDescent="0.25">
      <c r="A3100">
        <v>1094</v>
      </c>
      <c r="B3100" t="s">
        <v>3023</v>
      </c>
      <c r="C3100" t="s">
        <v>4280</v>
      </c>
      <c r="D3100" t="s">
        <v>4315</v>
      </c>
      <c r="E3100" t="s">
        <v>1</v>
      </c>
      <c r="F3100" t="s">
        <v>6217</v>
      </c>
      <c r="G3100">
        <f>IF(Unificada_arquivo_PDF[[#This Row],[Nome]]="0",0,COUNTIF(Unificada_arquivo_PDF[Nome],Unificada_arquivo_PDF[[#This Row],[Nome]]))-1</f>
        <v>0</v>
      </c>
      <c r="H3100" t="s">
        <v>6213</v>
      </c>
      <c r="I3100">
        <v>0</v>
      </c>
    </row>
    <row r="3101" spans="1:9" x14ac:dyDescent="0.25">
      <c r="A3101">
        <v>1094</v>
      </c>
      <c r="B3101" t="s">
        <v>3024</v>
      </c>
      <c r="C3101" t="s">
        <v>4281</v>
      </c>
      <c r="D3101" t="s">
        <v>4315</v>
      </c>
      <c r="E3101" t="s">
        <v>1</v>
      </c>
      <c r="F3101" t="s">
        <v>6217</v>
      </c>
      <c r="G3101">
        <f>IF(Unificada_arquivo_PDF[[#This Row],[Nome]]="0",0,COUNTIF(Unificada_arquivo_PDF[Nome],Unificada_arquivo_PDF[[#This Row],[Nome]]))-1</f>
        <v>0</v>
      </c>
      <c r="H3101" t="s">
        <v>6213</v>
      </c>
      <c r="I3101">
        <v>0</v>
      </c>
    </row>
    <row r="3102" spans="1:9" x14ac:dyDescent="0.25">
      <c r="A3102">
        <v>1095</v>
      </c>
      <c r="B3102" t="s">
        <v>3023</v>
      </c>
      <c r="C3102" t="s">
        <v>934</v>
      </c>
      <c r="D3102" t="s">
        <v>4315</v>
      </c>
      <c r="E3102" t="s">
        <v>1</v>
      </c>
      <c r="F3102" t="s">
        <v>6217</v>
      </c>
      <c r="G3102">
        <f>IF(Unificada_arquivo_PDF[[#This Row],[Nome]]="0",0,COUNTIF(Unificada_arquivo_PDF[Nome],Unificada_arquivo_PDF[[#This Row],[Nome]]))-1</f>
        <v>0</v>
      </c>
      <c r="H3102" t="s">
        <v>6212</v>
      </c>
      <c r="I3102">
        <v>2</v>
      </c>
    </row>
    <row r="3103" spans="1:9" x14ac:dyDescent="0.25">
      <c r="A3103">
        <v>1095</v>
      </c>
      <c r="B3103" t="s">
        <v>3024</v>
      </c>
      <c r="C3103" t="s">
        <v>4282</v>
      </c>
      <c r="D3103" t="s">
        <v>4315</v>
      </c>
      <c r="E3103" t="s">
        <v>1</v>
      </c>
      <c r="F3103" t="s">
        <v>6217</v>
      </c>
      <c r="G3103">
        <f>IF(Unificada_arquivo_PDF[[#This Row],[Nome]]="0",0,COUNTIF(Unificada_arquivo_PDF[Nome],Unificada_arquivo_PDF[[#This Row],[Nome]]))-1</f>
        <v>0</v>
      </c>
      <c r="H3103" t="s">
        <v>6213</v>
      </c>
      <c r="I3103">
        <v>0</v>
      </c>
    </row>
    <row r="3104" spans="1:9" x14ac:dyDescent="0.25">
      <c r="A3104">
        <v>1095</v>
      </c>
      <c r="B3104" t="s">
        <v>3024</v>
      </c>
      <c r="C3104" t="s">
        <v>2921</v>
      </c>
      <c r="D3104" t="s">
        <v>4315</v>
      </c>
      <c r="E3104" t="s">
        <v>1</v>
      </c>
      <c r="F3104" t="s">
        <v>6217</v>
      </c>
      <c r="G3104">
        <f>IF(Unificada_arquivo_PDF[[#This Row],[Nome]]="0",0,COUNTIF(Unificada_arquivo_PDF[Nome],Unificada_arquivo_PDF[[#This Row],[Nome]]))-1</f>
        <v>0</v>
      </c>
      <c r="H3104" t="s">
        <v>6212</v>
      </c>
      <c r="I3104">
        <v>1</v>
      </c>
    </row>
    <row r="3105" spans="1:11" x14ac:dyDescent="0.25">
      <c r="A3105">
        <v>1096</v>
      </c>
      <c r="B3105" t="s">
        <v>3023</v>
      </c>
      <c r="C3105" t="s">
        <v>1936</v>
      </c>
      <c r="D3105" t="s">
        <v>4315</v>
      </c>
      <c r="E3105" t="s">
        <v>1</v>
      </c>
      <c r="F3105" t="s">
        <v>6217</v>
      </c>
      <c r="G3105">
        <f>IF(Unificada_arquivo_PDF[[#This Row],[Nome]]="0",0,COUNTIF(Unificada_arquivo_PDF[Nome],Unificada_arquivo_PDF[[#This Row],[Nome]]))-1</f>
        <v>0</v>
      </c>
      <c r="H3105" t="s">
        <v>6212</v>
      </c>
      <c r="I3105">
        <v>1</v>
      </c>
    </row>
    <row r="3106" spans="1:11" x14ac:dyDescent="0.25">
      <c r="A3106">
        <v>1096</v>
      </c>
      <c r="B3106" t="s">
        <v>3024</v>
      </c>
      <c r="C3106" t="s">
        <v>4283</v>
      </c>
      <c r="D3106" t="s">
        <v>4315</v>
      </c>
      <c r="E3106" t="s">
        <v>1</v>
      </c>
      <c r="F3106" t="s">
        <v>6217</v>
      </c>
      <c r="G3106">
        <f>IF(Unificada_arquivo_PDF[[#This Row],[Nome]]="0",0,COUNTIF(Unificada_arquivo_PDF[Nome],Unificada_arquivo_PDF[[#This Row],[Nome]]))-1</f>
        <v>1</v>
      </c>
      <c r="H3106" t="s">
        <v>6213</v>
      </c>
      <c r="I3106">
        <v>0</v>
      </c>
      <c r="K3106">
        <v>1102</v>
      </c>
    </row>
    <row r="3107" spans="1:11" x14ac:dyDescent="0.25">
      <c r="A3107">
        <v>1096</v>
      </c>
      <c r="B3107" t="s">
        <v>3024</v>
      </c>
      <c r="C3107" t="s">
        <v>4080</v>
      </c>
      <c r="D3107" t="s">
        <v>4315</v>
      </c>
      <c r="E3107" t="s">
        <v>1</v>
      </c>
      <c r="F3107" t="s">
        <v>6217</v>
      </c>
      <c r="G3107">
        <f>IF(Unificada_arquivo_PDF[[#This Row],[Nome]]="0",0,COUNTIF(Unificada_arquivo_PDF[Nome],Unificada_arquivo_PDF[[#This Row],[Nome]]))-1</f>
        <v>1</v>
      </c>
      <c r="H3107" t="s">
        <v>6213</v>
      </c>
      <c r="I3107">
        <v>0</v>
      </c>
    </row>
    <row r="3108" spans="1:11" x14ac:dyDescent="0.25">
      <c r="A3108">
        <v>1097</v>
      </c>
      <c r="B3108" t="s">
        <v>3023</v>
      </c>
      <c r="C3108" t="s">
        <v>4284</v>
      </c>
      <c r="D3108" t="s">
        <v>4315</v>
      </c>
      <c r="E3108" t="s">
        <v>1</v>
      </c>
      <c r="F3108" t="s">
        <v>6217</v>
      </c>
      <c r="G3108">
        <f>IF(Unificada_arquivo_PDF[[#This Row],[Nome]]="0",0,COUNTIF(Unificada_arquivo_PDF[Nome],Unificada_arquivo_PDF[[#This Row],[Nome]]))-1</f>
        <v>0</v>
      </c>
      <c r="H3108" t="s">
        <v>6213</v>
      </c>
      <c r="I3108">
        <v>0</v>
      </c>
    </row>
    <row r="3109" spans="1:11" x14ac:dyDescent="0.25">
      <c r="A3109">
        <v>1098</v>
      </c>
      <c r="B3109" t="s">
        <v>3023</v>
      </c>
      <c r="C3109" t="s">
        <v>4285</v>
      </c>
      <c r="D3109" t="s">
        <v>4315</v>
      </c>
      <c r="E3109" t="s">
        <v>1</v>
      </c>
      <c r="F3109" t="s">
        <v>6217</v>
      </c>
      <c r="G3109">
        <f>IF(Unificada_arquivo_PDF[[#This Row],[Nome]]="0",0,COUNTIF(Unificada_arquivo_PDF[Nome],Unificada_arquivo_PDF[[#This Row],[Nome]]))-1</f>
        <v>0</v>
      </c>
      <c r="H3109" t="s">
        <v>6213</v>
      </c>
      <c r="I3109">
        <v>0</v>
      </c>
    </row>
    <row r="3110" spans="1:11" x14ac:dyDescent="0.25">
      <c r="A3110">
        <v>1098</v>
      </c>
      <c r="B3110" t="s">
        <v>3024</v>
      </c>
      <c r="C3110" t="s">
        <v>4286</v>
      </c>
      <c r="D3110" t="s">
        <v>4315</v>
      </c>
      <c r="E3110" t="s">
        <v>1</v>
      </c>
      <c r="F3110" t="s">
        <v>6217</v>
      </c>
      <c r="G3110">
        <f>IF(Unificada_arquivo_PDF[[#This Row],[Nome]]="0",0,COUNTIF(Unificada_arquivo_PDF[Nome],Unificada_arquivo_PDF[[#This Row],[Nome]]))-1</f>
        <v>0</v>
      </c>
      <c r="H3110" t="s">
        <v>6213</v>
      </c>
      <c r="I3110">
        <v>0</v>
      </c>
    </row>
    <row r="3111" spans="1:11" x14ac:dyDescent="0.25">
      <c r="A3111">
        <v>1098</v>
      </c>
      <c r="B3111" t="s">
        <v>3024</v>
      </c>
      <c r="C3111" t="s">
        <v>4287</v>
      </c>
      <c r="D3111" t="s">
        <v>4315</v>
      </c>
      <c r="E3111" t="s">
        <v>1</v>
      </c>
      <c r="F3111" t="s">
        <v>6217</v>
      </c>
      <c r="G3111">
        <f>IF(Unificada_arquivo_PDF[[#This Row],[Nome]]="0",0,COUNTIF(Unificada_arquivo_PDF[Nome],Unificada_arquivo_PDF[[#This Row],[Nome]]))-1</f>
        <v>0</v>
      </c>
      <c r="H3111" t="s">
        <v>6213</v>
      </c>
      <c r="I3111">
        <v>0</v>
      </c>
    </row>
    <row r="3112" spans="1:11" x14ac:dyDescent="0.25">
      <c r="A3112">
        <v>1098</v>
      </c>
      <c r="B3112" t="s">
        <v>3024</v>
      </c>
      <c r="C3112" t="s">
        <v>3118</v>
      </c>
      <c r="D3112" t="s">
        <v>4315</v>
      </c>
      <c r="E3112" t="s">
        <v>1</v>
      </c>
      <c r="F3112" t="s">
        <v>6217</v>
      </c>
      <c r="G3112">
        <f>IF(Unificada_arquivo_PDF[[#This Row],[Nome]]="0",0,COUNTIF(Unificada_arquivo_PDF[Nome],Unificada_arquivo_PDF[[#This Row],[Nome]]))-1</f>
        <v>1</v>
      </c>
      <c r="H3112" t="s">
        <v>6213</v>
      </c>
      <c r="I3112">
        <v>0</v>
      </c>
    </row>
    <row r="3113" spans="1:11" x14ac:dyDescent="0.25">
      <c r="A3113">
        <v>1099</v>
      </c>
      <c r="B3113" t="s">
        <v>3023</v>
      </c>
      <c r="C3113" t="s">
        <v>899</v>
      </c>
      <c r="D3113" t="s">
        <v>4315</v>
      </c>
      <c r="E3113" t="s">
        <v>1</v>
      </c>
      <c r="F3113" t="s">
        <v>6217</v>
      </c>
      <c r="G3113">
        <f>IF(Unificada_arquivo_PDF[[#This Row],[Nome]]="0",0,COUNTIF(Unificada_arquivo_PDF[Nome],Unificada_arquivo_PDF[[#This Row],[Nome]]))-1</f>
        <v>0</v>
      </c>
      <c r="H3113" t="s">
        <v>6212</v>
      </c>
      <c r="I3113">
        <v>1</v>
      </c>
    </row>
    <row r="3114" spans="1:11" x14ac:dyDescent="0.25">
      <c r="A3114">
        <v>1099</v>
      </c>
      <c r="B3114" t="s">
        <v>3024</v>
      </c>
      <c r="C3114" t="s">
        <v>2443</v>
      </c>
      <c r="D3114" t="s">
        <v>4315</v>
      </c>
      <c r="E3114" t="s">
        <v>1</v>
      </c>
      <c r="F3114" t="s">
        <v>6217</v>
      </c>
      <c r="G3114">
        <f>IF(Unificada_arquivo_PDF[[#This Row],[Nome]]="0",0,COUNTIF(Unificada_arquivo_PDF[Nome],Unificada_arquivo_PDF[[#This Row],[Nome]]))-1</f>
        <v>0</v>
      </c>
      <c r="H3114" t="s">
        <v>6212</v>
      </c>
      <c r="I3114">
        <v>1</v>
      </c>
    </row>
    <row r="3115" spans="1:11" x14ac:dyDescent="0.25">
      <c r="A3115">
        <v>1100</v>
      </c>
      <c r="B3115" t="s">
        <v>3023</v>
      </c>
      <c r="C3115" t="s">
        <v>4288</v>
      </c>
      <c r="D3115" t="s">
        <v>4315</v>
      </c>
      <c r="E3115" t="s">
        <v>1</v>
      </c>
      <c r="F3115" t="s">
        <v>6217</v>
      </c>
      <c r="G3115">
        <f>IF(Unificada_arquivo_PDF[[#This Row],[Nome]]="0",0,COUNTIF(Unificada_arquivo_PDF[Nome],Unificada_arquivo_PDF[[#This Row],[Nome]]))-1</f>
        <v>0</v>
      </c>
      <c r="H3115" t="s">
        <v>6213</v>
      </c>
      <c r="I3115">
        <v>0</v>
      </c>
    </row>
    <row r="3116" spans="1:11" x14ac:dyDescent="0.25">
      <c r="A3116">
        <v>1100</v>
      </c>
      <c r="B3116" t="s">
        <v>3024</v>
      </c>
      <c r="C3116" t="s">
        <v>4289</v>
      </c>
      <c r="D3116" t="s">
        <v>4315</v>
      </c>
      <c r="E3116" t="s">
        <v>1</v>
      </c>
      <c r="F3116" t="s">
        <v>6217</v>
      </c>
      <c r="G3116">
        <f>IF(Unificada_arquivo_PDF[[#This Row],[Nome]]="0",0,COUNTIF(Unificada_arquivo_PDF[Nome],Unificada_arquivo_PDF[[#This Row],[Nome]]))-1</f>
        <v>0</v>
      </c>
      <c r="H3116" t="s">
        <v>6213</v>
      </c>
      <c r="I3116">
        <v>0</v>
      </c>
    </row>
    <row r="3117" spans="1:11" x14ac:dyDescent="0.25">
      <c r="A3117">
        <v>1100</v>
      </c>
      <c r="B3117" t="s">
        <v>3024</v>
      </c>
      <c r="C3117" t="s">
        <v>4290</v>
      </c>
      <c r="D3117" t="s">
        <v>4315</v>
      </c>
      <c r="E3117" t="s">
        <v>1</v>
      </c>
      <c r="F3117" t="s">
        <v>6217</v>
      </c>
      <c r="G3117">
        <f>IF(Unificada_arquivo_PDF[[#This Row],[Nome]]="0",0,COUNTIF(Unificada_arquivo_PDF[Nome],Unificada_arquivo_PDF[[#This Row],[Nome]]))-1</f>
        <v>0</v>
      </c>
      <c r="H3117" t="s">
        <v>6213</v>
      </c>
      <c r="I3117">
        <v>0</v>
      </c>
    </row>
    <row r="3118" spans="1:11" x14ac:dyDescent="0.25">
      <c r="A3118">
        <v>1101</v>
      </c>
      <c r="B3118" t="s">
        <v>3023</v>
      </c>
      <c r="C3118" t="s">
        <v>882</v>
      </c>
      <c r="D3118" t="s">
        <v>4315</v>
      </c>
      <c r="E3118" t="s">
        <v>1</v>
      </c>
      <c r="F3118" t="s">
        <v>6217</v>
      </c>
      <c r="G3118">
        <f>IF(Unificada_arquivo_PDF[[#This Row],[Nome]]="0",0,COUNTIF(Unificada_arquivo_PDF[Nome],Unificada_arquivo_PDF[[#This Row],[Nome]]))-1</f>
        <v>0</v>
      </c>
      <c r="H3118" t="s">
        <v>6212</v>
      </c>
      <c r="I3118">
        <v>1</v>
      </c>
    </row>
    <row r="3119" spans="1:11" x14ac:dyDescent="0.25">
      <c r="A3119">
        <v>1102</v>
      </c>
      <c r="B3119" t="s">
        <v>3023</v>
      </c>
      <c r="C3119" t="s">
        <v>880</v>
      </c>
      <c r="D3119" t="s">
        <v>4315</v>
      </c>
      <c r="E3119" t="s">
        <v>1</v>
      </c>
      <c r="F3119" t="s">
        <v>6217</v>
      </c>
      <c r="G3119">
        <f>IF(Unificada_arquivo_PDF[[#This Row],[Nome]]="0",0,COUNTIF(Unificada_arquivo_PDF[Nome],Unificada_arquivo_PDF[[#This Row],[Nome]]))-1</f>
        <v>0</v>
      </c>
      <c r="H3119" t="s">
        <v>6212</v>
      </c>
      <c r="I3119">
        <v>1</v>
      </c>
    </row>
    <row r="3120" spans="1:11" x14ac:dyDescent="0.25">
      <c r="A3120">
        <v>1102</v>
      </c>
      <c r="B3120" t="s">
        <v>3024</v>
      </c>
      <c r="C3120" t="s">
        <v>1306</v>
      </c>
      <c r="D3120" t="s">
        <v>4315</v>
      </c>
      <c r="E3120" t="s">
        <v>1</v>
      </c>
      <c r="F3120" t="s">
        <v>6217</v>
      </c>
      <c r="G3120">
        <f>IF(Unificada_arquivo_PDF[[#This Row],[Nome]]="0",0,COUNTIF(Unificada_arquivo_PDF[Nome],Unificada_arquivo_PDF[[#This Row],[Nome]]))-1</f>
        <v>0</v>
      </c>
      <c r="H3120" t="s">
        <v>6212</v>
      </c>
      <c r="I3120">
        <v>2</v>
      </c>
    </row>
    <row r="3121" spans="1:9" x14ac:dyDescent="0.25">
      <c r="A3121">
        <v>1102</v>
      </c>
      <c r="B3121" t="s">
        <v>3024</v>
      </c>
      <c r="C3121" t="s">
        <v>4283</v>
      </c>
      <c r="D3121" t="s">
        <v>4315</v>
      </c>
      <c r="E3121" t="s">
        <v>1</v>
      </c>
      <c r="F3121" t="s">
        <v>6217</v>
      </c>
      <c r="G3121">
        <f>IF(Unificada_arquivo_PDF[[#This Row],[Nome]]="0",0,COUNTIF(Unificada_arquivo_PDF[Nome],Unificada_arquivo_PDF[[#This Row],[Nome]]))-1</f>
        <v>1</v>
      </c>
      <c r="H3121" t="s">
        <v>6213</v>
      </c>
      <c r="I3121">
        <v>0</v>
      </c>
    </row>
    <row r="3122" spans="1:9" x14ac:dyDescent="0.25">
      <c r="A3122">
        <v>1102</v>
      </c>
      <c r="B3122" t="s">
        <v>3024</v>
      </c>
      <c r="C3122" t="s">
        <v>4291</v>
      </c>
      <c r="D3122" t="s">
        <v>4315</v>
      </c>
      <c r="E3122" t="s">
        <v>1</v>
      </c>
      <c r="F3122" t="s">
        <v>6217</v>
      </c>
      <c r="G3122">
        <f>IF(Unificada_arquivo_PDF[[#This Row],[Nome]]="0",0,COUNTIF(Unificada_arquivo_PDF[Nome],Unificada_arquivo_PDF[[#This Row],[Nome]]))-1</f>
        <v>0</v>
      </c>
      <c r="H3122" t="s">
        <v>6213</v>
      </c>
      <c r="I3122">
        <v>0</v>
      </c>
    </row>
    <row r="3123" spans="1:9" x14ac:dyDescent="0.25">
      <c r="A3123">
        <v>1103</v>
      </c>
      <c r="B3123" t="s">
        <v>3023</v>
      </c>
      <c r="C3123" t="s">
        <v>2265</v>
      </c>
      <c r="D3123" t="s">
        <v>4315</v>
      </c>
      <c r="E3123" t="s">
        <v>1</v>
      </c>
      <c r="F3123" t="s">
        <v>6217</v>
      </c>
      <c r="G3123">
        <f>IF(Unificada_arquivo_PDF[[#This Row],[Nome]]="0",0,COUNTIF(Unificada_arquivo_PDF[Nome],Unificada_arquivo_PDF[[#This Row],[Nome]]))-1</f>
        <v>1</v>
      </c>
      <c r="H3123" t="s">
        <v>6212</v>
      </c>
      <c r="I3123">
        <v>1</v>
      </c>
    </row>
    <row r="3124" spans="1:9" x14ac:dyDescent="0.25">
      <c r="A3124">
        <v>1103</v>
      </c>
      <c r="B3124" t="s">
        <v>3024</v>
      </c>
      <c r="C3124" t="s">
        <v>4292</v>
      </c>
      <c r="D3124" t="s">
        <v>4315</v>
      </c>
      <c r="E3124" t="s">
        <v>1</v>
      </c>
      <c r="F3124" t="s">
        <v>6217</v>
      </c>
      <c r="G3124">
        <f>IF(Unificada_arquivo_PDF[[#This Row],[Nome]]="0",0,COUNTIF(Unificada_arquivo_PDF[Nome],Unificada_arquivo_PDF[[#This Row],[Nome]]))-1</f>
        <v>0</v>
      </c>
      <c r="H3124" t="s">
        <v>6213</v>
      </c>
      <c r="I3124">
        <v>0</v>
      </c>
    </row>
    <row r="3125" spans="1:9" x14ac:dyDescent="0.25">
      <c r="A3125">
        <v>1103</v>
      </c>
      <c r="B3125" t="s">
        <v>3024</v>
      </c>
      <c r="C3125" t="s">
        <v>4293</v>
      </c>
      <c r="D3125" t="s">
        <v>4315</v>
      </c>
      <c r="E3125" t="s">
        <v>1</v>
      </c>
      <c r="F3125" t="s">
        <v>6217</v>
      </c>
      <c r="G3125">
        <f>IF(Unificada_arquivo_PDF[[#This Row],[Nome]]="0",0,COUNTIF(Unificada_arquivo_PDF[Nome],Unificada_arquivo_PDF[[#This Row],[Nome]]))-1</f>
        <v>0</v>
      </c>
      <c r="H3125" t="s">
        <v>6212</v>
      </c>
      <c r="I3125">
        <v>1</v>
      </c>
    </row>
    <row r="3126" spans="1:9" x14ac:dyDescent="0.25">
      <c r="A3126">
        <v>1104</v>
      </c>
      <c r="B3126" t="s">
        <v>3023</v>
      </c>
      <c r="C3126" t="s">
        <v>862</v>
      </c>
      <c r="D3126" t="s">
        <v>4315</v>
      </c>
      <c r="E3126" t="s">
        <v>1</v>
      </c>
      <c r="F3126" t="s">
        <v>6217</v>
      </c>
      <c r="G3126">
        <f>IF(Unificada_arquivo_PDF[[#This Row],[Nome]]="0",0,COUNTIF(Unificada_arquivo_PDF[Nome],Unificada_arquivo_PDF[[#This Row],[Nome]]))-1</f>
        <v>0</v>
      </c>
      <c r="H3126" t="s">
        <v>6212</v>
      </c>
      <c r="I3126">
        <v>2</v>
      </c>
    </row>
    <row r="3127" spans="1:9" x14ac:dyDescent="0.25">
      <c r="A3127">
        <v>1104</v>
      </c>
      <c r="B3127" t="s">
        <v>3024</v>
      </c>
      <c r="C3127" t="s">
        <v>4294</v>
      </c>
      <c r="D3127" t="s">
        <v>4315</v>
      </c>
      <c r="E3127" t="s">
        <v>1</v>
      </c>
      <c r="F3127" t="s">
        <v>6217</v>
      </c>
      <c r="G3127">
        <f>IF(Unificada_arquivo_PDF[[#This Row],[Nome]]="0",0,COUNTIF(Unificada_arquivo_PDF[Nome],Unificada_arquivo_PDF[[#This Row],[Nome]]))-1</f>
        <v>0</v>
      </c>
      <c r="H3127" t="s">
        <v>6213</v>
      </c>
      <c r="I3127">
        <v>0</v>
      </c>
    </row>
    <row r="3128" spans="1:9" x14ac:dyDescent="0.25">
      <c r="A3128">
        <v>1105</v>
      </c>
      <c r="B3128" t="s">
        <v>3023</v>
      </c>
      <c r="C3128" t="s">
        <v>2978</v>
      </c>
      <c r="D3128" t="s">
        <v>4315</v>
      </c>
      <c r="E3128" t="s">
        <v>1</v>
      </c>
      <c r="F3128" t="s">
        <v>6217</v>
      </c>
      <c r="G3128">
        <f>IF(Unificada_arquivo_PDF[[#This Row],[Nome]]="0",0,COUNTIF(Unificada_arquivo_PDF[Nome],Unificada_arquivo_PDF[[#This Row],[Nome]]))-1</f>
        <v>0</v>
      </c>
      <c r="H3128" t="s">
        <v>6212</v>
      </c>
      <c r="I3128">
        <v>1</v>
      </c>
    </row>
    <row r="3129" spans="1:9" x14ac:dyDescent="0.25">
      <c r="A3129">
        <v>1105</v>
      </c>
      <c r="B3129" t="s">
        <v>3024</v>
      </c>
      <c r="C3129" t="s">
        <v>4295</v>
      </c>
      <c r="D3129" t="s">
        <v>4315</v>
      </c>
      <c r="E3129" t="s">
        <v>1</v>
      </c>
      <c r="F3129" t="s">
        <v>6217</v>
      </c>
      <c r="G3129">
        <f>IF(Unificada_arquivo_PDF[[#This Row],[Nome]]="0",0,COUNTIF(Unificada_arquivo_PDF[Nome],Unificada_arquivo_PDF[[#This Row],[Nome]]))-1</f>
        <v>0</v>
      </c>
      <c r="H3129" t="s">
        <v>6213</v>
      </c>
      <c r="I3129">
        <v>0</v>
      </c>
    </row>
    <row r="3130" spans="1:9" x14ac:dyDescent="0.25">
      <c r="A3130">
        <v>1105</v>
      </c>
      <c r="B3130" t="s">
        <v>3024</v>
      </c>
      <c r="C3130" t="s">
        <v>4296</v>
      </c>
      <c r="D3130" t="s">
        <v>4315</v>
      </c>
      <c r="E3130" t="s">
        <v>1</v>
      </c>
      <c r="F3130" t="s">
        <v>6217</v>
      </c>
      <c r="G3130">
        <f>IF(Unificada_arquivo_PDF[[#This Row],[Nome]]="0",0,COUNTIF(Unificada_arquivo_PDF[Nome],Unificada_arquivo_PDF[[#This Row],[Nome]]))-1</f>
        <v>0</v>
      </c>
      <c r="H3130" t="s">
        <v>6213</v>
      </c>
      <c r="I3130">
        <v>0</v>
      </c>
    </row>
    <row r="3131" spans="1:9" x14ac:dyDescent="0.25">
      <c r="A3131">
        <v>1105</v>
      </c>
      <c r="B3131" t="s">
        <v>3024</v>
      </c>
      <c r="C3131" t="s">
        <v>4297</v>
      </c>
      <c r="D3131" t="s">
        <v>4315</v>
      </c>
      <c r="E3131" t="s">
        <v>1</v>
      </c>
      <c r="F3131" t="s">
        <v>6217</v>
      </c>
      <c r="G3131">
        <f>IF(Unificada_arquivo_PDF[[#This Row],[Nome]]="0",0,COUNTIF(Unificada_arquivo_PDF[Nome],Unificada_arquivo_PDF[[#This Row],[Nome]]))-1</f>
        <v>0</v>
      </c>
      <c r="H3131" t="s">
        <v>6213</v>
      </c>
      <c r="I3131">
        <v>0</v>
      </c>
    </row>
    <row r="3132" spans="1:9" x14ac:dyDescent="0.25">
      <c r="A3132">
        <v>1106</v>
      </c>
      <c r="B3132" t="s">
        <v>3023</v>
      </c>
      <c r="C3132" t="s">
        <v>1945</v>
      </c>
      <c r="D3132" t="s">
        <v>4315</v>
      </c>
      <c r="E3132" t="s">
        <v>1</v>
      </c>
      <c r="F3132" t="s">
        <v>6217</v>
      </c>
      <c r="G3132">
        <f>IF(Unificada_arquivo_PDF[[#This Row],[Nome]]="0",0,COUNTIF(Unificada_arquivo_PDF[Nome],Unificada_arquivo_PDF[[#This Row],[Nome]]))-1</f>
        <v>0</v>
      </c>
      <c r="H3132" t="s">
        <v>6212</v>
      </c>
      <c r="I3132">
        <v>1</v>
      </c>
    </row>
    <row r="3133" spans="1:9" x14ac:dyDescent="0.25">
      <c r="A3133">
        <v>1106</v>
      </c>
      <c r="B3133" t="s">
        <v>3024</v>
      </c>
      <c r="C3133" t="s">
        <v>4298</v>
      </c>
      <c r="D3133" t="s">
        <v>4315</v>
      </c>
      <c r="E3133" t="s">
        <v>1</v>
      </c>
      <c r="F3133" t="s">
        <v>6217</v>
      </c>
      <c r="G3133">
        <f>IF(Unificada_arquivo_PDF[[#This Row],[Nome]]="0",0,COUNTIF(Unificada_arquivo_PDF[Nome],Unificada_arquivo_PDF[[#This Row],[Nome]]))-1</f>
        <v>0</v>
      </c>
      <c r="H3133" t="s">
        <v>6213</v>
      </c>
      <c r="I3133">
        <v>0</v>
      </c>
    </row>
    <row r="3134" spans="1:9" x14ac:dyDescent="0.25">
      <c r="A3134">
        <v>1107</v>
      </c>
      <c r="B3134" t="s">
        <v>3023</v>
      </c>
      <c r="C3134" t="s">
        <v>1932</v>
      </c>
      <c r="D3134" t="s">
        <v>4315</v>
      </c>
      <c r="E3134" t="s">
        <v>1</v>
      </c>
      <c r="F3134" t="s">
        <v>6217</v>
      </c>
      <c r="G3134">
        <f>IF(Unificada_arquivo_PDF[[#This Row],[Nome]]="0",0,COUNTIF(Unificada_arquivo_PDF[Nome],Unificada_arquivo_PDF[[#This Row],[Nome]]))-1</f>
        <v>0</v>
      </c>
      <c r="H3134" t="s">
        <v>6212</v>
      </c>
      <c r="I3134">
        <v>1</v>
      </c>
    </row>
    <row r="3135" spans="1:9" x14ac:dyDescent="0.25">
      <c r="A3135">
        <v>1107</v>
      </c>
      <c r="B3135" t="s">
        <v>3024</v>
      </c>
      <c r="C3135" t="s">
        <v>1146</v>
      </c>
      <c r="D3135" t="s">
        <v>4315</v>
      </c>
      <c r="E3135" t="s">
        <v>1</v>
      </c>
      <c r="F3135" t="s">
        <v>6217</v>
      </c>
      <c r="G3135">
        <f>IF(Unificada_arquivo_PDF[[#This Row],[Nome]]="0",0,COUNTIF(Unificada_arquivo_PDF[Nome],Unificada_arquivo_PDF[[#This Row],[Nome]]))-1</f>
        <v>0</v>
      </c>
      <c r="H3135" t="s">
        <v>6212</v>
      </c>
      <c r="I3135">
        <v>1</v>
      </c>
    </row>
    <row r="3136" spans="1:9" x14ac:dyDescent="0.25">
      <c r="A3136">
        <v>1107</v>
      </c>
      <c r="B3136" t="s">
        <v>3024</v>
      </c>
      <c r="C3136" t="s">
        <v>4299</v>
      </c>
      <c r="D3136" t="s">
        <v>4315</v>
      </c>
      <c r="E3136" t="s">
        <v>1</v>
      </c>
      <c r="F3136" t="s">
        <v>6217</v>
      </c>
      <c r="G3136">
        <f>IF(Unificada_arquivo_PDF[[#This Row],[Nome]]="0",0,COUNTIF(Unificada_arquivo_PDF[Nome],Unificada_arquivo_PDF[[#This Row],[Nome]]))-1</f>
        <v>0</v>
      </c>
      <c r="H3136" t="s">
        <v>6213</v>
      </c>
      <c r="I3136">
        <v>0</v>
      </c>
    </row>
    <row r="3137" spans="1:9" x14ac:dyDescent="0.25">
      <c r="A3137">
        <v>1108</v>
      </c>
      <c r="B3137" t="s">
        <v>3023</v>
      </c>
      <c r="C3137" t="s">
        <v>842</v>
      </c>
      <c r="D3137" t="s">
        <v>4315</v>
      </c>
      <c r="E3137" t="s">
        <v>1</v>
      </c>
      <c r="F3137" t="s">
        <v>6217</v>
      </c>
      <c r="G3137">
        <f>IF(Unificada_arquivo_PDF[[#This Row],[Nome]]="0",0,COUNTIF(Unificada_arquivo_PDF[Nome],Unificada_arquivo_PDF[[#This Row],[Nome]]))-1</f>
        <v>0</v>
      </c>
      <c r="H3137" t="s">
        <v>6212</v>
      </c>
      <c r="I3137">
        <v>1</v>
      </c>
    </row>
    <row r="3138" spans="1:9" x14ac:dyDescent="0.25">
      <c r="A3138">
        <v>1108</v>
      </c>
      <c r="B3138" t="s">
        <v>3024</v>
      </c>
      <c r="C3138" t="s">
        <v>4300</v>
      </c>
      <c r="D3138" t="s">
        <v>4315</v>
      </c>
      <c r="E3138" t="s">
        <v>1</v>
      </c>
      <c r="F3138" t="s">
        <v>6217</v>
      </c>
      <c r="G3138">
        <f>IF(Unificada_arquivo_PDF[[#This Row],[Nome]]="0",0,COUNTIF(Unificada_arquivo_PDF[Nome],Unificada_arquivo_PDF[[#This Row],[Nome]]))-1</f>
        <v>0</v>
      </c>
      <c r="H3138" t="s">
        <v>6213</v>
      </c>
      <c r="I3138">
        <v>0</v>
      </c>
    </row>
    <row r="3139" spans="1:9" x14ac:dyDescent="0.25">
      <c r="A3139">
        <v>1108</v>
      </c>
      <c r="B3139" t="s">
        <v>3024</v>
      </c>
      <c r="C3139" t="s">
        <v>4301</v>
      </c>
      <c r="D3139" t="s">
        <v>4315</v>
      </c>
      <c r="E3139" t="s">
        <v>1</v>
      </c>
      <c r="F3139" t="s">
        <v>6217</v>
      </c>
      <c r="G3139">
        <f>IF(Unificada_arquivo_PDF[[#This Row],[Nome]]="0",0,COUNTIF(Unificada_arquivo_PDF[Nome],Unificada_arquivo_PDF[[#This Row],[Nome]]))-1</f>
        <v>0</v>
      </c>
      <c r="H3139" t="s">
        <v>6213</v>
      </c>
      <c r="I3139">
        <v>0</v>
      </c>
    </row>
    <row r="3140" spans="1:9" x14ac:dyDescent="0.25">
      <c r="A3140">
        <v>1109</v>
      </c>
      <c r="B3140" t="s">
        <v>3023</v>
      </c>
      <c r="C3140" t="s">
        <v>4302</v>
      </c>
      <c r="D3140" t="s">
        <v>4315</v>
      </c>
      <c r="E3140" t="s">
        <v>1</v>
      </c>
      <c r="F3140" t="s">
        <v>6217</v>
      </c>
      <c r="G3140">
        <f>IF(Unificada_arquivo_PDF[[#This Row],[Nome]]="0",0,COUNTIF(Unificada_arquivo_PDF[Nome],Unificada_arquivo_PDF[[#This Row],[Nome]]))-1</f>
        <v>0</v>
      </c>
      <c r="H3140" t="s">
        <v>6213</v>
      </c>
      <c r="I3140">
        <v>0</v>
      </c>
    </row>
    <row r="3141" spans="1:9" x14ac:dyDescent="0.25">
      <c r="A3141">
        <v>1109</v>
      </c>
      <c r="B3141" t="s">
        <v>3024</v>
      </c>
      <c r="C3141" t="s">
        <v>4303</v>
      </c>
      <c r="D3141" t="s">
        <v>4315</v>
      </c>
      <c r="E3141" t="s">
        <v>1</v>
      </c>
      <c r="F3141" t="s">
        <v>6217</v>
      </c>
      <c r="G3141">
        <f>IF(Unificada_arquivo_PDF[[#This Row],[Nome]]="0",0,COUNTIF(Unificada_arquivo_PDF[Nome],Unificada_arquivo_PDF[[#This Row],[Nome]]))-1</f>
        <v>0</v>
      </c>
      <c r="H3141" t="s">
        <v>6213</v>
      </c>
      <c r="I3141">
        <v>0</v>
      </c>
    </row>
    <row r="3142" spans="1:9" x14ac:dyDescent="0.25">
      <c r="A3142">
        <v>1109</v>
      </c>
      <c r="B3142" t="s">
        <v>3024</v>
      </c>
      <c r="C3142" t="s">
        <v>4304</v>
      </c>
      <c r="D3142" t="s">
        <v>4315</v>
      </c>
      <c r="E3142" t="s">
        <v>1</v>
      </c>
      <c r="F3142" t="s">
        <v>6217</v>
      </c>
      <c r="G3142">
        <f>IF(Unificada_arquivo_PDF[[#This Row],[Nome]]="0",0,COUNTIF(Unificada_arquivo_PDF[Nome],Unificada_arquivo_PDF[[#This Row],[Nome]]))-1</f>
        <v>0</v>
      </c>
      <c r="H3142" t="s">
        <v>6213</v>
      </c>
      <c r="I3142">
        <v>0</v>
      </c>
    </row>
    <row r="3143" spans="1:9" x14ac:dyDescent="0.25">
      <c r="A3143">
        <v>1110</v>
      </c>
      <c r="B3143" t="s">
        <v>3023</v>
      </c>
      <c r="C3143" t="s">
        <v>2831</v>
      </c>
      <c r="D3143" t="s">
        <v>4315</v>
      </c>
      <c r="E3143" t="s">
        <v>1</v>
      </c>
      <c r="F3143" t="s">
        <v>6217</v>
      </c>
      <c r="G3143">
        <f>IF(Unificada_arquivo_PDF[[#This Row],[Nome]]="0",0,COUNTIF(Unificada_arquivo_PDF[Nome],Unificada_arquivo_PDF[[#This Row],[Nome]]))-1</f>
        <v>0</v>
      </c>
      <c r="H3143" t="s">
        <v>6212</v>
      </c>
      <c r="I3143">
        <v>1</v>
      </c>
    </row>
    <row r="3144" spans="1:9" x14ac:dyDescent="0.25">
      <c r="A3144">
        <v>1110</v>
      </c>
      <c r="B3144" t="s">
        <v>3024</v>
      </c>
      <c r="C3144" t="s">
        <v>1057</v>
      </c>
      <c r="D3144" t="s">
        <v>4315</v>
      </c>
      <c r="E3144" t="s">
        <v>1</v>
      </c>
      <c r="F3144" t="s">
        <v>6217</v>
      </c>
      <c r="G3144">
        <f>IF(Unificada_arquivo_PDF[[#This Row],[Nome]]="0",0,COUNTIF(Unificada_arquivo_PDF[Nome],Unificada_arquivo_PDF[[#This Row],[Nome]]))-1</f>
        <v>0</v>
      </c>
      <c r="H3144" t="s">
        <v>6212</v>
      </c>
      <c r="I3144">
        <v>1</v>
      </c>
    </row>
    <row r="3145" spans="1:9" x14ac:dyDescent="0.25">
      <c r="A3145">
        <v>1111</v>
      </c>
      <c r="B3145" t="s">
        <v>3023</v>
      </c>
      <c r="C3145" t="s">
        <v>4305</v>
      </c>
      <c r="D3145" t="s">
        <v>4315</v>
      </c>
      <c r="E3145" t="s">
        <v>1</v>
      </c>
      <c r="F3145" t="s">
        <v>6217</v>
      </c>
      <c r="G3145">
        <f>IF(Unificada_arquivo_PDF[[#This Row],[Nome]]="0",0,COUNTIF(Unificada_arquivo_PDF[Nome],Unificada_arquivo_PDF[[#This Row],[Nome]]))-1</f>
        <v>1</v>
      </c>
      <c r="H3145" t="s">
        <v>6212</v>
      </c>
      <c r="I3145">
        <v>1</v>
      </c>
    </row>
    <row r="3146" spans="1:9" x14ac:dyDescent="0.25">
      <c r="A3146">
        <v>1111</v>
      </c>
      <c r="B3146" t="s">
        <v>3024</v>
      </c>
      <c r="C3146" t="s">
        <v>4306</v>
      </c>
      <c r="D3146" t="s">
        <v>4315</v>
      </c>
      <c r="E3146" t="s">
        <v>1</v>
      </c>
      <c r="F3146" t="s">
        <v>6217</v>
      </c>
      <c r="G3146">
        <f>IF(Unificada_arquivo_PDF[[#This Row],[Nome]]="0",0,COUNTIF(Unificada_arquivo_PDF[Nome],Unificada_arquivo_PDF[[#This Row],[Nome]]))-1</f>
        <v>1</v>
      </c>
      <c r="H3146" t="s">
        <v>6213</v>
      </c>
      <c r="I3146">
        <v>0</v>
      </c>
    </row>
    <row r="3147" spans="1:9" x14ac:dyDescent="0.25">
      <c r="A3147">
        <v>1111</v>
      </c>
      <c r="B3147" t="s">
        <v>3024</v>
      </c>
      <c r="C3147" t="s">
        <v>4307</v>
      </c>
      <c r="D3147" t="s">
        <v>4315</v>
      </c>
      <c r="E3147" t="s">
        <v>1</v>
      </c>
      <c r="F3147" t="s">
        <v>6217</v>
      </c>
      <c r="G3147">
        <f>IF(Unificada_arquivo_PDF[[#This Row],[Nome]]="0",0,COUNTIF(Unificada_arquivo_PDF[Nome],Unificada_arquivo_PDF[[#This Row],[Nome]]))-1</f>
        <v>1</v>
      </c>
      <c r="H3147" t="s">
        <v>6213</v>
      </c>
      <c r="I3147">
        <v>0</v>
      </c>
    </row>
    <row r="3148" spans="1:9" x14ac:dyDescent="0.25">
      <c r="A3148">
        <v>1112</v>
      </c>
      <c r="B3148" t="s">
        <v>3023</v>
      </c>
      <c r="C3148" t="s">
        <v>817</v>
      </c>
      <c r="D3148" t="s">
        <v>4315</v>
      </c>
      <c r="E3148" t="s">
        <v>1</v>
      </c>
      <c r="F3148" t="s">
        <v>6217</v>
      </c>
      <c r="G3148">
        <f>IF(Unificada_arquivo_PDF[[#This Row],[Nome]]="0",0,COUNTIF(Unificada_arquivo_PDF[Nome],Unificada_arquivo_PDF[[#This Row],[Nome]]))-1</f>
        <v>0</v>
      </c>
      <c r="H3148" t="s">
        <v>6212</v>
      </c>
      <c r="I3148">
        <v>1</v>
      </c>
    </row>
    <row r="3149" spans="1:9" x14ac:dyDescent="0.25">
      <c r="A3149">
        <v>1112</v>
      </c>
      <c r="B3149" t="s">
        <v>3024</v>
      </c>
      <c r="C3149" t="s">
        <v>1028</v>
      </c>
      <c r="D3149" t="s">
        <v>4315</v>
      </c>
      <c r="E3149" t="s">
        <v>1</v>
      </c>
      <c r="F3149" t="s">
        <v>6217</v>
      </c>
      <c r="G3149">
        <f>IF(Unificada_arquivo_PDF[[#This Row],[Nome]]="0",0,COUNTIF(Unificada_arquivo_PDF[Nome],Unificada_arquivo_PDF[[#This Row],[Nome]]))-1</f>
        <v>1</v>
      </c>
      <c r="H3149" t="s">
        <v>6212</v>
      </c>
      <c r="I3149">
        <v>1</v>
      </c>
    </row>
    <row r="3150" spans="1:9" x14ac:dyDescent="0.25">
      <c r="A3150">
        <v>1113</v>
      </c>
      <c r="B3150" t="s">
        <v>3023</v>
      </c>
      <c r="C3150" t="s">
        <v>4308</v>
      </c>
      <c r="D3150" t="s">
        <v>4315</v>
      </c>
      <c r="E3150" t="s">
        <v>1</v>
      </c>
      <c r="F3150" t="s">
        <v>6217</v>
      </c>
      <c r="G3150">
        <f>IF(Unificada_arquivo_PDF[[#This Row],[Nome]]="0",0,COUNTIF(Unificada_arquivo_PDF[Nome],Unificada_arquivo_PDF[[#This Row],[Nome]]))-1</f>
        <v>0</v>
      </c>
      <c r="H3150" t="s">
        <v>6213</v>
      </c>
      <c r="I3150">
        <v>0</v>
      </c>
    </row>
    <row r="3151" spans="1:9" x14ac:dyDescent="0.25">
      <c r="A3151">
        <v>1113</v>
      </c>
      <c r="B3151" t="s">
        <v>3024</v>
      </c>
      <c r="C3151" t="s">
        <v>4309</v>
      </c>
      <c r="D3151" t="s">
        <v>4315</v>
      </c>
      <c r="E3151" t="s">
        <v>1</v>
      </c>
      <c r="F3151" t="s">
        <v>6217</v>
      </c>
      <c r="G3151">
        <f>IF(Unificada_arquivo_PDF[[#This Row],[Nome]]="0",0,COUNTIF(Unificada_arquivo_PDF[Nome],Unificada_arquivo_PDF[[#This Row],[Nome]]))-1</f>
        <v>0</v>
      </c>
      <c r="H3151" t="s">
        <v>6213</v>
      </c>
      <c r="I3151">
        <v>0</v>
      </c>
    </row>
    <row r="3152" spans="1:9" x14ac:dyDescent="0.25">
      <c r="A3152">
        <v>1114</v>
      </c>
      <c r="B3152" t="s">
        <v>3023</v>
      </c>
      <c r="C3152" t="s">
        <v>2810</v>
      </c>
      <c r="D3152" t="s">
        <v>4315</v>
      </c>
      <c r="E3152" t="s">
        <v>1</v>
      </c>
      <c r="F3152" t="s">
        <v>6217</v>
      </c>
      <c r="G3152">
        <f>IF(Unificada_arquivo_PDF[[#This Row],[Nome]]="0",0,COUNTIF(Unificada_arquivo_PDF[Nome],Unificada_arquivo_PDF[[#This Row],[Nome]]))-1</f>
        <v>0</v>
      </c>
      <c r="H3152" t="s">
        <v>6212</v>
      </c>
      <c r="I3152">
        <v>1</v>
      </c>
    </row>
    <row r="3153" spans="1:9" x14ac:dyDescent="0.25">
      <c r="A3153">
        <v>1114</v>
      </c>
      <c r="B3153" t="s">
        <v>3024</v>
      </c>
      <c r="C3153" t="s">
        <v>4262</v>
      </c>
      <c r="D3153" t="s">
        <v>4315</v>
      </c>
      <c r="E3153" t="s">
        <v>1</v>
      </c>
      <c r="F3153" t="s">
        <v>6217</v>
      </c>
      <c r="G3153">
        <f>IF(Unificada_arquivo_PDF[[#This Row],[Nome]]="0",0,COUNTIF(Unificada_arquivo_PDF[Nome],Unificada_arquivo_PDF[[#This Row],[Nome]]))-1</f>
        <v>1</v>
      </c>
      <c r="H3153" t="s">
        <v>6213</v>
      </c>
      <c r="I3153">
        <v>0</v>
      </c>
    </row>
    <row r="3154" spans="1:9" x14ac:dyDescent="0.25">
      <c r="A3154">
        <v>1114</v>
      </c>
      <c r="B3154" t="s">
        <v>3024</v>
      </c>
      <c r="C3154" t="s">
        <v>784</v>
      </c>
      <c r="D3154" t="s">
        <v>4315</v>
      </c>
      <c r="E3154" t="s">
        <v>1</v>
      </c>
      <c r="F3154" t="s">
        <v>6217</v>
      </c>
      <c r="G3154">
        <f>IF(Unificada_arquivo_PDF[[#This Row],[Nome]]="0",0,COUNTIF(Unificada_arquivo_PDF[Nome],Unificada_arquivo_PDF[[#This Row],[Nome]]))-1</f>
        <v>1</v>
      </c>
      <c r="H3154" t="s">
        <v>6212</v>
      </c>
      <c r="I3154">
        <v>1</v>
      </c>
    </row>
    <row r="3155" spans="1:9" x14ac:dyDescent="0.25">
      <c r="A3155">
        <v>1115</v>
      </c>
      <c r="B3155" t="s">
        <v>3023</v>
      </c>
      <c r="C3155" t="s">
        <v>4310</v>
      </c>
      <c r="D3155" t="s">
        <v>4315</v>
      </c>
      <c r="E3155" t="s">
        <v>1</v>
      </c>
      <c r="F3155" t="s">
        <v>6217</v>
      </c>
      <c r="G3155">
        <f>IF(Unificada_arquivo_PDF[[#This Row],[Nome]]="0",0,COUNTIF(Unificada_arquivo_PDF[Nome],Unificada_arquivo_PDF[[#This Row],[Nome]]))-1</f>
        <v>0</v>
      </c>
      <c r="H3155" t="s">
        <v>6213</v>
      </c>
      <c r="I3155">
        <v>0</v>
      </c>
    </row>
    <row r="3156" spans="1:9" x14ac:dyDescent="0.25">
      <c r="A3156">
        <v>1115</v>
      </c>
      <c r="B3156" t="s">
        <v>3024</v>
      </c>
      <c r="C3156" t="s">
        <v>4311</v>
      </c>
      <c r="D3156" t="s">
        <v>4315</v>
      </c>
      <c r="E3156" t="s">
        <v>1</v>
      </c>
      <c r="F3156" t="s">
        <v>6217</v>
      </c>
      <c r="G3156">
        <f>IF(Unificada_arquivo_PDF[[#This Row],[Nome]]="0",0,COUNTIF(Unificada_arquivo_PDF[Nome],Unificada_arquivo_PDF[[#This Row],[Nome]]))-1</f>
        <v>0</v>
      </c>
      <c r="H3156" t="s">
        <v>6213</v>
      </c>
      <c r="I3156">
        <v>0</v>
      </c>
    </row>
    <row r="3157" spans="1:9" x14ac:dyDescent="0.25">
      <c r="A3157">
        <v>1115</v>
      </c>
      <c r="B3157" t="s">
        <v>3024</v>
      </c>
      <c r="C3157" t="s">
        <v>4312</v>
      </c>
      <c r="D3157" t="s">
        <v>4315</v>
      </c>
      <c r="E3157" t="s">
        <v>1</v>
      </c>
      <c r="F3157" t="s">
        <v>6217</v>
      </c>
      <c r="G3157">
        <f>IF(Unificada_arquivo_PDF[[#This Row],[Nome]]="0",0,COUNTIF(Unificada_arquivo_PDF[Nome],Unificada_arquivo_PDF[[#This Row],[Nome]]))-1</f>
        <v>1</v>
      </c>
      <c r="H3157" t="s">
        <v>6213</v>
      </c>
      <c r="I3157">
        <v>0</v>
      </c>
    </row>
    <row r="3158" spans="1:9" x14ac:dyDescent="0.25">
      <c r="A3158">
        <v>1116</v>
      </c>
      <c r="B3158" t="s">
        <v>3023</v>
      </c>
      <c r="C3158" t="s">
        <v>4313</v>
      </c>
      <c r="D3158" t="s">
        <v>4315</v>
      </c>
      <c r="E3158" t="s">
        <v>1</v>
      </c>
      <c r="F3158" t="s">
        <v>6217</v>
      </c>
      <c r="G3158">
        <f>IF(Unificada_arquivo_PDF[[#This Row],[Nome]]="0",0,COUNTIF(Unificada_arquivo_PDF[Nome],Unificada_arquivo_PDF[[#This Row],[Nome]]))-1</f>
        <v>0</v>
      </c>
      <c r="H3158" t="s">
        <v>6212</v>
      </c>
      <c r="I3158">
        <v>1</v>
      </c>
    </row>
    <row r="3159" spans="1:9" x14ac:dyDescent="0.25">
      <c r="A3159">
        <v>1117</v>
      </c>
      <c r="B3159" t="s">
        <v>3023</v>
      </c>
      <c r="C3159" t="s">
        <v>4314</v>
      </c>
      <c r="D3159" t="s">
        <v>4315</v>
      </c>
      <c r="E3159" t="s">
        <v>1</v>
      </c>
      <c r="F3159" t="s">
        <v>6217</v>
      </c>
      <c r="G3159">
        <f>IF(Unificada_arquivo_PDF[[#This Row],[Nome]]="0",0,COUNTIF(Unificada_arquivo_PDF[Nome],Unificada_arquivo_PDF[[#This Row],[Nome]]))-1</f>
        <v>0</v>
      </c>
      <c r="H3159" t="s">
        <v>6213</v>
      </c>
      <c r="I3159">
        <v>0</v>
      </c>
    </row>
    <row r="3160" spans="1:9" x14ac:dyDescent="0.25">
      <c r="A3160">
        <v>1118</v>
      </c>
      <c r="B3160" t="s">
        <v>3023</v>
      </c>
      <c r="C3160" t="s">
        <v>4374</v>
      </c>
      <c r="D3160" t="s">
        <v>5009</v>
      </c>
      <c r="E3160" t="s">
        <v>1</v>
      </c>
      <c r="F3160" t="s">
        <v>6217</v>
      </c>
      <c r="G3160">
        <f>IF(Unificada_arquivo_PDF[[#This Row],[Nome]]="0",0,COUNTIF(Unificada_arquivo_PDF[Nome],Unificada_arquivo_PDF[[#This Row],[Nome]]))-1</f>
        <v>0</v>
      </c>
      <c r="H3160" t="s">
        <v>6213</v>
      </c>
      <c r="I3160">
        <v>0</v>
      </c>
    </row>
    <row r="3161" spans="1:9" x14ac:dyDescent="0.25">
      <c r="A3161">
        <v>1118</v>
      </c>
      <c r="B3161" t="s">
        <v>3024</v>
      </c>
      <c r="C3161" t="s">
        <v>4355</v>
      </c>
      <c r="D3161" t="s">
        <v>5009</v>
      </c>
      <c r="E3161" t="s">
        <v>1</v>
      </c>
      <c r="F3161" t="s">
        <v>6217</v>
      </c>
      <c r="G3161">
        <f>IF(Unificada_arquivo_PDF[[#This Row],[Nome]]="0",0,COUNTIF(Unificada_arquivo_PDF[Nome],Unificada_arquivo_PDF[[#This Row],[Nome]]))-1</f>
        <v>0</v>
      </c>
      <c r="H3161" t="s">
        <v>6213</v>
      </c>
      <c r="I3161">
        <v>0</v>
      </c>
    </row>
    <row r="3162" spans="1:9" x14ac:dyDescent="0.25">
      <c r="A3162">
        <v>1119</v>
      </c>
      <c r="B3162" t="s">
        <v>3023</v>
      </c>
      <c r="C3162" t="s">
        <v>2937</v>
      </c>
      <c r="D3162" t="s">
        <v>5009</v>
      </c>
      <c r="E3162" t="s">
        <v>1</v>
      </c>
      <c r="F3162" t="s">
        <v>6217</v>
      </c>
      <c r="G3162">
        <f>IF(Unificada_arquivo_PDF[[#This Row],[Nome]]="0",0,COUNTIF(Unificada_arquivo_PDF[Nome],Unificada_arquivo_PDF[[#This Row],[Nome]]))-1</f>
        <v>0</v>
      </c>
      <c r="H3162" t="s">
        <v>6212</v>
      </c>
      <c r="I3162">
        <v>2</v>
      </c>
    </row>
    <row r="3163" spans="1:9" x14ac:dyDescent="0.25">
      <c r="A3163">
        <v>1119</v>
      </c>
      <c r="B3163" t="s">
        <v>3024</v>
      </c>
      <c r="C3163" t="s">
        <v>4356</v>
      </c>
      <c r="D3163" t="s">
        <v>5009</v>
      </c>
      <c r="E3163" t="s">
        <v>1</v>
      </c>
      <c r="F3163" t="s">
        <v>6217</v>
      </c>
      <c r="G3163">
        <f>IF(Unificada_arquivo_PDF[[#This Row],[Nome]]="0",0,COUNTIF(Unificada_arquivo_PDF[Nome],Unificada_arquivo_PDF[[#This Row],[Nome]]))-1</f>
        <v>0</v>
      </c>
      <c r="H3163" t="s">
        <v>6213</v>
      </c>
      <c r="I3163">
        <v>0</v>
      </c>
    </row>
    <row r="3164" spans="1:9" x14ac:dyDescent="0.25">
      <c r="A3164">
        <v>1119</v>
      </c>
      <c r="B3164" t="s">
        <v>3024</v>
      </c>
      <c r="C3164" t="s">
        <v>4357</v>
      </c>
      <c r="D3164" t="s">
        <v>5009</v>
      </c>
      <c r="E3164" t="s">
        <v>1</v>
      </c>
      <c r="F3164" t="s">
        <v>6217</v>
      </c>
      <c r="G3164">
        <f>IF(Unificada_arquivo_PDF[[#This Row],[Nome]]="0",0,COUNTIF(Unificada_arquivo_PDF[Nome],Unificada_arquivo_PDF[[#This Row],[Nome]]))-1</f>
        <v>0</v>
      </c>
      <c r="H3164" t="s">
        <v>6213</v>
      </c>
      <c r="I3164">
        <v>0</v>
      </c>
    </row>
    <row r="3165" spans="1:9" x14ac:dyDescent="0.25">
      <c r="A3165">
        <v>1119</v>
      </c>
      <c r="B3165" t="s">
        <v>3024</v>
      </c>
      <c r="C3165" t="s">
        <v>4358</v>
      </c>
      <c r="D3165" t="s">
        <v>5009</v>
      </c>
      <c r="E3165" t="s">
        <v>1</v>
      </c>
      <c r="F3165" t="s">
        <v>6217</v>
      </c>
      <c r="G3165">
        <f>IF(Unificada_arquivo_PDF[[#This Row],[Nome]]="0",0,COUNTIF(Unificada_arquivo_PDF[Nome],Unificada_arquivo_PDF[[#This Row],[Nome]]))-1</f>
        <v>0</v>
      </c>
      <c r="H3165" t="s">
        <v>6213</v>
      </c>
      <c r="I3165">
        <v>0</v>
      </c>
    </row>
    <row r="3166" spans="1:9" x14ac:dyDescent="0.25">
      <c r="A3166">
        <v>1120</v>
      </c>
      <c r="B3166" t="s">
        <v>3023</v>
      </c>
      <c r="C3166" t="s">
        <v>4375</v>
      </c>
      <c r="D3166" t="s">
        <v>5009</v>
      </c>
      <c r="E3166" t="s">
        <v>1</v>
      </c>
      <c r="F3166" t="s">
        <v>6217</v>
      </c>
      <c r="G3166">
        <f>IF(Unificada_arquivo_PDF[[#This Row],[Nome]]="0",0,COUNTIF(Unificada_arquivo_PDF[Nome],Unificada_arquivo_PDF[[#This Row],[Nome]]))-1</f>
        <v>0</v>
      </c>
      <c r="H3166" t="s">
        <v>6213</v>
      </c>
      <c r="I3166">
        <v>0</v>
      </c>
    </row>
    <row r="3167" spans="1:9" x14ac:dyDescent="0.25">
      <c r="A3167">
        <v>1120</v>
      </c>
      <c r="B3167" t="s">
        <v>3024</v>
      </c>
      <c r="C3167" t="s">
        <v>1947</v>
      </c>
      <c r="D3167" t="s">
        <v>5009</v>
      </c>
      <c r="E3167" t="s">
        <v>1</v>
      </c>
      <c r="F3167" t="s">
        <v>6217</v>
      </c>
      <c r="G3167">
        <f>IF(Unificada_arquivo_PDF[[#This Row],[Nome]]="0",0,COUNTIF(Unificada_arquivo_PDF[Nome],Unificada_arquivo_PDF[[#This Row],[Nome]]))-1</f>
        <v>0</v>
      </c>
      <c r="H3167" t="s">
        <v>6212</v>
      </c>
      <c r="I3167">
        <v>1</v>
      </c>
    </row>
    <row r="3168" spans="1:9" x14ac:dyDescent="0.25">
      <c r="A3168">
        <v>1120</v>
      </c>
      <c r="B3168" t="s">
        <v>3024</v>
      </c>
      <c r="C3168" t="s">
        <v>2322</v>
      </c>
      <c r="D3168" t="s">
        <v>5009</v>
      </c>
      <c r="E3168" t="s">
        <v>1</v>
      </c>
      <c r="F3168" t="s">
        <v>6217</v>
      </c>
      <c r="G3168">
        <f>IF(Unificada_arquivo_PDF[[#This Row],[Nome]]="0",0,COUNTIF(Unificada_arquivo_PDF[Nome],Unificada_arquivo_PDF[[#This Row],[Nome]]))-1</f>
        <v>0</v>
      </c>
      <c r="H3168" t="s">
        <v>6212</v>
      </c>
      <c r="I3168">
        <v>1</v>
      </c>
    </row>
    <row r="3169" spans="1:9" x14ac:dyDescent="0.25">
      <c r="A3169">
        <v>1121</v>
      </c>
      <c r="B3169" t="s">
        <v>3023</v>
      </c>
      <c r="C3169" t="s">
        <v>1612</v>
      </c>
      <c r="D3169" t="s">
        <v>5009</v>
      </c>
      <c r="E3169" t="s">
        <v>1</v>
      </c>
      <c r="F3169" t="s">
        <v>6217</v>
      </c>
      <c r="G3169">
        <f>IF(Unificada_arquivo_PDF[[#This Row],[Nome]]="0",0,COUNTIF(Unificada_arquivo_PDF[Nome],Unificada_arquivo_PDF[[#This Row],[Nome]]))-1</f>
        <v>0</v>
      </c>
      <c r="H3169" t="s">
        <v>6212</v>
      </c>
      <c r="I3169">
        <v>1</v>
      </c>
    </row>
    <row r="3170" spans="1:9" x14ac:dyDescent="0.25">
      <c r="A3170">
        <v>1121</v>
      </c>
      <c r="B3170" t="s">
        <v>3024</v>
      </c>
      <c r="C3170" t="s">
        <v>4359</v>
      </c>
      <c r="D3170" t="s">
        <v>5009</v>
      </c>
      <c r="E3170" t="s">
        <v>1</v>
      </c>
      <c r="F3170" t="s">
        <v>6217</v>
      </c>
      <c r="G3170">
        <f>IF(Unificada_arquivo_PDF[[#This Row],[Nome]]="0",0,COUNTIF(Unificada_arquivo_PDF[Nome],Unificada_arquivo_PDF[[#This Row],[Nome]]))-1</f>
        <v>0</v>
      </c>
      <c r="H3170" t="s">
        <v>6213</v>
      </c>
      <c r="I3170">
        <v>0</v>
      </c>
    </row>
    <row r="3171" spans="1:9" x14ac:dyDescent="0.25">
      <c r="A3171">
        <v>1121</v>
      </c>
      <c r="B3171" t="s">
        <v>3024</v>
      </c>
      <c r="C3171" t="s">
        <v>4360</v>
      </c>
      <c r="D3171" t="s">
        <v>5009</v>
      </c>
      <c r="E3171" t="s">
        <v>1</v>
      </c>
      <c r="F3171" t="s">
        <v>6217</v>
      </c>
      <c r="G3171">
        <f>IF(Unificada_arquivo_PDF[[#This Row],[Nome]]="0",0,COUNTIF(Unificada_arquivo_PDF[Nome],Unificada_arquivo_PDF[[#This Row],[Nome]]))-1</f>
        <v>0</v>
      </c>
      <c r="H3171" t="s">
        <v>6213</v>
      </c>
      <c r="I3171">
        <v>0</v>
      </c>
    </row>
    <row r="3172" spans="1:9" x14ac:dyDescent="0.25">
      <c r="A3172">
        <v>1121</v>
      </c>
      <c r="B3172" t="s">
        <v>3024</v>
      </c>
      <c r="C3172" t="s">
        <v>4361</v>
      </c>
      <c r="D3172" t="s">
        <v>5009</v>
      </c>
      <c r="E3172" t="s">
        <v>1</v>
      </c>
      <c r="F3172" t="s">
        <v>6217</v>
      </c>
      <c r="G3172">
        <f>IF(Unificada_arquivo_PDF[[#This Row],[Nome]]="0",0,COUNTIF(Unificada_arquivo_PDF[Nome],Unificada_arquivo_PDF[[#This Row],[Nome]]))-1</f>
        <v>0</v>
      </c>
      <c r="H3172" t="s">
        <v>6213</v>
      </c>
      <c r="I3172">
        <v>0</v>
      </c>
    </row>
    <row r="3173" spans="1:9" x14ac:dyDescent="0.25">
      <c r="A3173">
        <v>1122</v>
      </c>
      <c r="B3173" t="s">
        <v>3023</v>
      </c>
      <c r="C3173" t="s">
        <v>2951</v>
      </c>
      <c r="D3173" t="s">
        <v>5009</v>
      </c>
      <c r="E3173" t="s">
        <v>1</v>
      </c>
      <c r="F3173" t="s">
        <v>6217</v>
      </c>
      <c r="G3173">
        <f>IF(Unificada_arquivo_PDF[[#This Row],[Nome]]="0",0,COUNTIF(Unificada_arquivo_PDF[Nome],Unificada_arquivo_PDF[[#This Row],[Nome]]))-1</f>
        <v>0</v>
      </c>
      <c r="H3173" t="s">
        <v>6212</v>
      </c>
      <c r="I3173">
        <v>1</v>
      </c>
    </row>
    <row r="3174" spans="1:9" x14ac:dyDescent="0.25">
      <c r="A3174">
        <v>1122</v>
      </c>
      <c r="B3174" t="s">
        <v>3024</v>
      </c>
      <c r="C3174" t="s">
        <v>4362</v>
      </c>
      <c r="D3174" t="s">
        <v>5009</v>
      </c>
      <c r="E3174" t="s">
        <v>1</v>
      </c>
      <c r="F3174" t="s">
        <v>6217</v>
      </c>
      <c r="G3174">
        <f>IF(Unificada_arquivo_PDF[[#This Row],[Nome]]="0",0,COUNTIF(Unificada_arquivo_PDF[Nome],Unificada_arquivo_PDF[[#This Row],[Nome]]))-1</f>
        <v>0</v>
      </c>
      <c r="H3174" t="s">
        <v>6213</v>
      </c>
      <c r="I3174">
        <v>0</v>
      </c>
    </row>
    <row r="3175" spans="1:9" x14ac:dyDescent="0.25">
      <c r="A3175">
        <v>1122</v>
      </c>
      <c r="B3175" t="s">
        <v>3024</v>
      </c>
      <c r="C3175" t="s">
        <v>4363</v>
      </c>
      <c r="D3175" t="s">
        <v>5009</v>
      </c>
      <c r="E3175" t="s">
        <v>1</v>
      </c>
      <c r="F3175" t="s">
        <v>6217</v>
      </c>
      <c r="G3175">
        <f>IF(Unificada_arquivo_PDF[[#This Row],[Nome]]="0",0,COUNTIF(Unificada_arquivo_PDF[Nome],Unificada_arquivo_PDF[[#This Row],[Nome]]))-1</f>
        <v>0</v>
      </c>
      <c r="H3175" t="s">
        <v>6213</v>
      </c>
      <c r="I3175">
        <v>0</v>
      </c>
    </row>
    <row r="3176" spans="1:9" x14ac:dyDescent="0.25">
      <c r="A3176">
        <v>1122</v>
      </c>
      <c r="B3176" t="s">
        <v>3024</v>
      </c>
      <c r="C3176" t="s">
        <v>4364</v>
      </c>
      <c r="D3176" t="s">
        <v>5009</v>
      </c>
      <c r="E3176" t="s">
        <v>1</v>
      </c>
      <c r="F3176" t="s">
        <v>6217</v>
      </c>
      <c r="G3176">
        <f>IF(Unificada_arquivo_PDF[[#This Row],[Nome]]="0",0,COUNTIF(Unificada_arquivo_PDF[Nome],Unificada_arquivo_PDF[[#This Row],[Nome]]))-1</f>
        <v>0</v>
      </c>
      <c r="H3176" t="s">
        <v>6213</v>
      </c>
      <c r="I3176">
        <v>0</v>
      </c>
    </row>
    <row r="3177" spans="1:9" x14ac:dyDescent="0.25">
      <c r="A3177">
        <v>1122</v>
      </c>
      <c r="B3177" t="s">
        <v>3024</v>
      </c>
      <c r="C3177" t="s">
        <v>4365</v>
      </c>
      <c r="D3177" t="s">
        <v>5009</v>
      </c>
      <c r="E3177" t="s">
        <v>1</v>
      </c>
      <c r="F3177" t="s">
        <v>6217</v>
      </c>
      <c r="G3177">
        <f>IF(Unificada_arquivo_PDF[[#This Row],[Nome]]="0",0,COUNTIF(Unificada_arquivo_PDF[Nome],Unificada_arquivo_PDF[[#This Row],[Nome]]))-1</f>
        <v>0</v>
      </c>
      <c r="H3177" t="s">
        <v>6213</v>
      </c>
      <c r="I3177">
        <v>0</v>
      </c>
    </row>
    <row r="3178" spans="1:9" x14ac:dyDescent="0.25">
      <c r="A3178">
        <v>1123</v>
      </c>
      <c r="B3178" t="s">
        <v>3023</v>
      </c>
      <c r="C3178" t="s">
        <v>1510</v>
      </c>
      <c r="D3178" t="s">
        <v>5009</v>
      </c>
      <c r="E3178" t="s">
        <v>1</v>
      </c>
      <c r="F3178" t="s">
        <v>6217</v>
      </c>
      <c r="G3178">
        <f>IF(Unificada_arquivo_PDF[[#This Row],[Nome]]="0",0,COUNTIF(Unificada_arquivo_PDF[Nome],Unificada_arquivo_PDF[[#This Row],[Nome]]))-1</f>
        <v>0</v>
      </c>
      <c r="H3178" t="s">
        <v>6212</v>
      </c>
      <c r="I3178">
        <v>1</v>
      </c>
    </row>
    <row r="3179" spans="1:9" x14ac:dyDescent="0.25">
      <c r="A3179">
        <v>1123</v>
      </c>
      <c r="B3179" t="s">
        <v>3024</v>
      </c>
      <c r="C3179" t="s">
        <v>4366</v>
      </c>
      <c r="D3179" t="s">
        <v>5009</v>
      </c>
      <c r="E3179" t="s">
        <v>1</v>
      </c>
      <c r="F3179" t="s">
        <v>6217</v>
      </c>
      <c r="G3179">
        <f>IF(Unificada_arquivo_PDF[[#This Row],[Nome]]="0",0,COUNTIF(Unificada_arquivo_PDF[Nome],Unificada_arquivo_PDF[[#This Row],[Nome]]))-1</f>
        <v>0</v>
      </c>
      <c r="H3179" t="s">
        <v>6213</v>
      </c>
      <c r="I3179">
        <v>0</v>
      </c>
    </row>
    <row r="3180" spans="1:9" x14ac:dyDescent="0.25">
      <c r="A3180">
        <v>1124</v>
      </c>
      <c r="B3180" t="s">
        <v>3023</v>
      </c>
      <c r="C3180" t="s">
        <v>4376</v>
      </c>
      <c r="D3180" t="s">
        <v>5009</v>
      </c>
      <c r="E3180" t="s">
        <v>1</v>
      </c>
      <c r="F3180" t="s">
        <v>6217</v>
      </c>
      <c r="G3180">
        <f>IF(Unificada_arquivo_PDF[[#This Row],[Nome]]="0",0,COUNTIF(Unificada_arquivo_PDF[Nome],Unificada_arquivo_PDF[[#This Row],[Nome]]))-1</f>
        <v>0</v>
      </c>
      <c r="H3180" t="s">
        <v>6213</v>
      </c>
      <c r="I3180">
        <v>0</v>
      </c>
    </row>
    <row r="3181" spans="1:9" x14ac:dyDescent="0.25">
      <c r="A3181">
        <v>1124</v>
      </c>
      <c r="B3181" t="s">
        <v>3024</v>
      </c>
      <c r="C3181" t="s">
        <v>2404</v>
      </c>
      <c r="D3181" t="s">
        <v>5009</v>
      </c>
      <c r="E3181" t="s">
        <v>1</v>
      </c>
      <c r="F3181" t="s">
        <v>6217</v>
      </c>
      <c r="G3181">
        <f>IF(Unificada_arquivo_PDF[[#This Row],[Nome]]="0",0,COUNTIF(Unificada_arquivo_PDF[Nome],Unificada_arquivo_PDF[[#This Row],[Nome]]))-1</f>
        <v>0</v>
      </c>
      <c r="H3181" t="s">
        <v>6212</v>
      </c>
      <c r="I3181">
        <v>1</v>
      </c>
    </row>
    <row r="3182" spans="1:9" x14ac:dyDescent="0.25">
      <c r="A3182">
        <v>1124</v>
      </c>
      <c r="B3182" t="s">
        <v>3024</v>
      </c>
      <c r="C3182" t="s">
        <v>4367</v>
      </c>
      <c r="D3182" t="s">
        <v>5009</v>
      </c>
      <c r="E3182" t="s">
        <v>1</v>
      </c>
      <c r="F3182" t="s">
        <v>6217</v>
      </c>
      <c r="G3182">
        <f>IF(Unificada_arquivo_PDF[[#This Row],[Nome]]="0",0,COUNTIF(Unificada_arquivo_PDF[Nome],Unificada_arquivo_PDF[[#This Row],[Nome]]))-1</f>
        <v>0</v>
      </c>
      <c r="H3182" t="s">
        <v>6213</v>
      </c>
      <c r="I3182">
        <v>0</v>
      </c>
    </row>
    <row r="3183" spans="1:9" x14ac:dyDescent="0.25">
      <c r="A3183">
        <v>1124</v>
      </c>
      <c r="B3183" t="s">
        <v>3024</v>
      </c>
      <c r="C3183" t="s">
        <v>4368</v>
      </c>
      <c r="D3183" t="s">
        <v>5009</v>
      </c>
      <c r="E3183" t="s">
        <v>1</v>
      </c>
      <c r="F3183" t="s">
        <v>6217</v>
      </c>
      <c r="G3183">
        <f>IF(Unificada_arquivo_PDF[[#This Row],[Nome]]="0",0,COUNTIF(Unificada_arquivo_PDF[Nome],Unificada_arquivo_PDF[[#This Row],[Nome]]))-1</f>
        <v>0</v>
      </c>
      <c r="H3183" t="s">
        <v>6213</v>
      </c>
      <c r="I3183">
        <v>0</v>
      </c>
    </row>
    <row r="3184" spans="1:9" x14ac:dyDescent="0.25">
      <c r="A3184">
        <v>1125</v>
      </c>
      <c r="B3184" t="s">
        <v>3023</v>
      </c>
      <c r="C3184" t="s">
        <v>2669</v>
      </c>
      <c r="D3184" t="s">
        <v>5009</v>
      </c>
      <c r="E3184" t="s">
        <v>1</v>
      </c>
      <c r="F3184" t="s">
        <v>6217</v>
      </c>
      <c r="G3184">
        <f>IF(Unificada_arquivo_PDF[[#This Row],[Nome]]="0",0,COUNTIF(Unificada_arquivo_PDF[Nome],Unificada_arquivo_PDF[[#This Row],[Nome]]))-1</f>
        <v>0</v>
      </c>
      <c r="H3184" t="s">
        <v>6212</v>
      </c>
      <c r="I3184">
        <v>1</v>
      </c>
    </row>
    <row r="3185" spans="1:11" x14ac:dyDescent="0.25">
      <c r="A3185">
        <v>1126</v>
      </c>
      <c r="B3185" t="s">
        <v>3023</v>
      </c>
      <c r="C3185" t="s">
        <v>1712</v>
      </c>
      <c r="D3185" t="s">
        <v>5009</v>
      </c>
      <c r="E3185" t="s">
        <v>1</v>
      </c>
      <c r="F3185" t="s">
        <v>6217</v>
      </c>
      <c r="G3185">
        <f>IF(Unificada_arquivo_PDF[[#This Row],[Nome]]="0",0,COUNTIF(Unificada_arquivo_PDF[Nome],Unificada_arquivo_PDF[[#This Row],[Nome]]))-1</f>
        <v>0</v>
      </c>
      <c r="H3185" t="s">
        <v>6212</v>
      </c>
      <c r="I3185">
        <v>1</v>
      </c>
    </row>
    <row r="3186" spans="1:11" x14ac:dyDescent="0.25">
      <c r="A3186">
        <v>1127</v>
      </c>
      <c r="B3186" t="s">
        <v>3023</v>
      </c>
      <c r="C3186" t="s">
        <v>4377</v>
      </c>
      <c r="D3186" t="s">
        <v>5009</v>
      </c>
      <c r="E3186" t="s">
        <v>1</v>
      </c>
      <c r="F3186" t="s">
        <v>6217</v>
      </c>
      <c r="G3186">
        <f>IF(Unificada_arquivo_PDF[[#This Row],[Nome]]="0",0,COUNTIF(Unificada_arquivo_PDF[Nome],Unificada_arquivo_PDF[[#This Row],[Nome]]))-1</f>
        <v>0</v>
      </c>
      <c r="H3186" t="s">
        <v>6213</v>
      </c>
      <c r="I3186">
        <v>0</v>
      </c>
    </row>
    <row r="3187" spans="1:11" x14ac:dyDescent="0.25">
      <c r="A3187">
        <v>1127</v>
      </c>
      <c r="B3187" t="s">
        <v>3024</v>
      </c>
      <c r="C3187" t="s">
        <v>4369</v>
      </c>
      <c r="D3187" t="s">
        <v>5009</v>
      </c>
      <c r="E3187" t="s">
        <v>1</v>
      </c>
      <c r="F3187" t="s">
        <v>6217</v>
      </c>
      <c r="G3187">
        <f>IF(Unificada_arquivo_PDF[[#This Row],[Nome]]="0",0,COUNTIF(Unificada_arquivo_PDF[Nome],Unificada_arquivo_PDF[[#This Row],[Nome]]))-1</f>
        <v>0</v>
      </c>
      <c r="H3187" t="s">
        <v>6213</v>
      </c>
      <c r="I3187">
        <v>0</v>
      </c>
    </row>
    <row r="3188" spans="1:11" x14ac:dyDescent="0.25">
      <c r="A3188">
        <v>1128</v>
      </c>
      <c r="B3188" t="s">
        <v>3023</v>
      </c>
      <c r="C3188" t="s">
        <v>4378</v>
      </c>
      <c r="D3188" t="s">
        <v>5009</v>
      </c>
      <c r="E3188" t="s">
        <v>1</v>
      </c>
      <c r="F3188" t="s">
        <v>6217</v>
      </c>
      <c r="G3188">
        <f>IF(Unificada_arquivo_PDF[[#This Row],[Nome]]="0",0,COUNTIF(Unificada_arquivo_PDF[Nome],Unificada_arquivo_PDF[[#This Row],[Nome]]))-1</f>
        <v>0</v>
      </c>
      <c r="H3188" t="s">
        <v>6213</v>
      </c>
      <c r="I3188">
        <v>0</v>
      </c>
    </row>
    <row r="3189" spans="1:11" x14ac:dyDescent="0.25">
      <c r="A3189">
        <v>1128</v>
      </c>
      <c r="B3189" t="s">
        <v>3024</v>
      </c>
      <c r="C3189" t="s">
        <v>4370</v>
      </c>
      <c r="D3189" t="s">
        <v>5009</v>
      </c>
      <c r="E3189" t="s">
        <v>1</v>
      </c>
      <c r="F3189" t="s">
        <v>6217</v>
      </c>
      <c r="G3189">
        <f>IF(Unificada_arquivo_PDF[[#This Row],[Nome]]="0",0,COUNTIF(Unificada_arquivo_PDF[Nome],Unificada_arquivo_PDF[[#This Row],[Nome]]))-1</f>
        <v>0</v>
      </c>
      <c r="H3189" t="s">
        <v>6213</v>
      </c>
      <c r="I3189">
        <v>0</v>
      </c>
    </row>
    <row r="3190" spans="1:11" x14ac:dyDescent="0.25">
      <c r="A3190">
        <v>1128</v>
      </c>
      <c r="B3190" t="s">
        <v>3024</v>
      </c>
      <c r="C3190" t="s">
        <v>4371</v>
      </c>
      <c r="D3190" t="s">
        <v>5009</v>
      </c>
      <c r="E3190" t="s">
        <v>1</v>
      </c>
      <c r="F3190" t="s">
        <v>6217</v>
      </c>
      <c r="G3190">
        <f>IF(Unificada_arquivo_PDF[[#This Row],[Nome]]="0",0,COUNTIF(Unificada_arquivo_PDF[Nome],Unificada_arquivo_PDF[[#This Row],[Nome]]))-1</f>
        <v>0</v>
      </c>
      <c r="H3190" t="s">
        <v>6213</v>
      </c>
      <c r="I3190">
        <v>0</v>
      </c>
    </row>
    <row r="3191" spans="1:11" x14ac:dyDescent="0.25">
      <c r="A3191">
        <v>1128</v>
      </c>
      <c r="B3191" t="s">
        <v>3024</v>
      </c>
      <c r="C3191" t="s">
        <v>4372</v>
      </c>
      <c r="D3191" t="s">
        <v>5009</v>
      </c>
      <c r="E3191" t="s">
        <v>1</v>
      </c>
      <c r="F3191" t="s">
        <v>6217</v>
      </c>
      <c r="G3191">
        <f>IF(Unificada_arquivo_PDF[[#This Row],[Nome]]="0",0,COUNTIF(Unificada_arquivo_PDF[Nome],Unificada_arquivo_PDF[[#This Row],[Nome]]))-1</f>
        <v>0</v>
      </c>
      <c r="H3191" t="s">
        <v>6213</v>
      </c>
      <c r="I3191">
        <v>0</v>
      </c>
    </row>
    <row r="3192" spans="1:11" x14ac:dyDescent="0.25">
      <c r="A3192">
        <v>1129</v>
      </c>
      <c r="B3192" t="s">
        <v>3023</v>
      </c>
      <c r="C3192" t="s">
        <v>1430</v>
      </c>
      <c r="D3192" t="s">
        <v>5009</v>
      </c>
      <c r="E3192" t="s">
        <v>1</v>
      </c>
      <c r="F3192" t="s">
        <v>6217</v>
      </c>
      <c r="G3192">
        <f>IF(Unificada_arquivo_PDF[[#This Row],[Nome]]="0",0,COUNTIF(Unificada_arquivo_PDF[Nome],Unificada_arquivo_PDF[[#This Row],[Nome]]))-1</f>
        <v>0</v>
      </c>
      <c r="H3192" t="s">
        <v>6212</v>
      </c>
      <c r="I3192">
        <v>1</v>
      </c>
    </row>
    <row r="3193" spans="1:11" x14ac:dyDescent="0.25">
      <c r="A3193">
        <v>1130</v>
      </c>
      <c r="B3193" t="s">
        <v>3023</v>
      </c>
      <c r="C3193" t="s">
        <v>4379</v>
      </c>
      <c r="D3193" t="s">
        <v>5009</v>
      </c>
      <c r="E3193" t="s">
        <v>1</v>
      </c>
      <c r="F3193" t="s">
        <v>6217</v>
      </c>
      <c r="G3193">
        <f>IF(Unificada_arquivo_PDF[[#This Row],[Nome]]="0",0,COUNTIF(Unificada_arquivo_PDF[Nome],Unificada_arquivo_PDF[[#This Row],[Nome]]))-1</f>
        <v>0</v>
      </c>
      <c r="H3193" t="s">
        <v>6213</v>
      </c>
      <c r="I3193">
        <v>0</v>
      </c>
    </row>
    <row r="3194" spans="1:11" x14ac:dyDescent="0.25">
      <c r="A3194">
        <v>1130</v>
      </c>
      <c r="B3194" t="s">
        <v>3024</v>
      </c>
      <c r="C3194" t="s">
        <v>2354</v>
      </c>
      <c r="D3194" t="s">
        <v>5009</v>
      </c>
      <c r="E3194" t="s">
        <v>1</v>
      </c>
      <c r="F3194" t="s">
        <v>6217</v>
      </c>
      <c r="G3194">
        <f>IF(Unificada_arquivo_PDF[[#This Row],[Nome]]="0",0,COUNTIF(Unificada_arquivo_PDF[Nome],Unificada_arquivo_PDF[[#This Row],[Nome]]))-1</f>
        <v>0</v>
      </c>
      <c r="H3194" t="s">
        <v>6212</v>
      </c>
      <c r="I3194">
        <v>1</v>
      </c>
    </row>
    <row r="3195" spans="1:11" x14ac:dyDescent="0.25">
      <c r="A3195">
        <v>1131</v>
      </c>
      <c r="B3195" t="s">
        <v>3023</v>
      </c>
      <c r="C3195" t="s">
        <v>1400</v>
      </c>
      <c r="D3195" t="s">
        <v>5009</v>
      </c>
      <c r="E3195" t="s">
        <v>1</v>
      </c>
      <c r="F3195" t="s">
        <v>6217</v>
      </c>
      <c r="G3195">
        <f>IF(Unificada_arquivo_PDF[[#This Row],[Nome]]="0",0,COUNTIF(Unificada_arquivo_PDF[Nome],Unificada_arquivo_PDF[[#This Row],[Nome]]))-1</f>
        <v>0</v>
      </c>
      <c r="H3195" t="s">
        <v>6212</v>
      </c>
      <c r="I3195">
        <v>2</v>
      </c>
    </row>
    <row r="3196" spans="1:11" x14ac:dyDescent="0.25">
      <c r="A3196">
        <v>1131</v>
      </c>
      <c r="B3196" t="s">
        <v>3024</v>
      </c>
      <c r="C3196" t="s">
        <v>2571</v>
      </c>
      <c r="D3196" t="s">
        <v>5009</v>
      </c>
      <c r="E3196" t="s">
        <v>1</v>
      </c>
      <c r="F3196" t="s">
        <v>6217</v>
      </c>
      <c r="G3196">
        <f>IF(Unificada_arquivo_PDF[[#This Row],[Nome]]="0",0,COUNTIF(Unificada_arquivo_PDF[Nome],Unificada_arquivo_PDF[[#This Row],[Nome]]))-1</f>
        <v>0</v>
      </c>
      <c r="H3196" t="s">
        <v>6212</v>
      </c>
      <c r="I3196">
        <v>1</v>
      </c>
    </row>
    <row r="3197" spans="1:11" x14ac:dyDescent="0.25">
      <c r="A3197">
        <v>1132</v>
      </c>
      <c r="B3197" t="s">
        <v>3023</v>
      </c>
      <c r="C3197" t="s">
        <v>4373</v>
      </c>
      <c r="D3197" t="s">
        <v>5009</v>
      </c>
      <c r="E3197" t="s">
        <v>1</v>
      </c>
      <c r="F3197" t="s">
        <v>6217</v>
      </c>
      <c r="G3197">
        <f>IF(Unificada_arquivo_PDF[[#This Row],[Nome]]="0",0,COUNTIF(Unificada_arquivo_PDF[Nome],Unificada_arquivo_PDF[[#This Row],[Nome]]))-1</f>
        <v>1</v>
      </c>
      <c r="H3197" t="s">
        <v>6213</v>
      </c>
      <c r="I3197">
        <v>0</v>
      </c>
      <c r="K3197">
        <v>1147</v>
      </c>
    </row>
    <row r="3198" spans="1:11" x14ac:dyDescent="0.25">
      <c r="A3198">
        <v>1133</v>
      </c>
      <c r="B3198" t="s">
        <v>3023</v>
      </c>
      <c r="C3198" t="s">
        <v>2992</v>
      </c>
      <c r="D3198" t="s">
        <v>5009</v>
      </c>
      <c r="E3198" t="s">
        <v>1</v>
      </c>
      <c r="F3198" t="s">
        <v>6217</v>
      </c>
      <c r="G3198">
        <f>IF(Unificada_arquivo_PDF[[#This Row],[Nome]]="0",0,COUNTIF(Unificada_arquivo_PDF[Nome],Unificada_arquivo_PDF[[#This Row],[Nome]]))-1</f>
        <v>0</v>
      </c>
      <c r="H3198" t="s">
        <v>6212</v>
      </c>
      <c r="I3198">
        <v>1</v>
      </c>
    </row>
    <row r="3199" spans="1:11" x14ac:dyDescent="0.25">
      <c r="A3199">
        <v>1133</v>
      </c>
      <c r="B3199" t="s">
        <v>3024</v>
      </c>
      <c r="C3199" t="s">
        <v>4317</v>
      </c>
      <c r="D3199" t="s">
        <v>5009</v>
      </c>
      <c r="E3199" t="s">
        <v>1</v>
      </c>
      <c r="F3199" t="s">
        <v>6217</v>
      </c>
      <c r="G3199">
        <f>IF(Unificada_arquivo_PDF[[#This Row],[Nome]]="0",0,COUNTIF(Unificada_arquivo_PDF[Nome],Unificada_arquivo_PDF[[#This Row],[Nome]]))-1</f>
        <v>0</v>
      </c>
      <c r="H3199" t="s">
        <v>6213</v>
      </c>
      <c r="I3199">
        <v>0</v>
      </c>
    </row>
    <row r="3200" spans="1:11" x14ac:dyDescent="0.25">
      <c r="A3200">
        <v>1134</v>
      </c>
      <c r="B3200" t="s">
        <v>3023</v>
      </c>
      <c r="C3200" t="s">
        <v>1051</v>
      </c>
      <c r="D3200" t="s">
        <v>5009</v>
      </c>
      <c r="E3200" t="s">
        <v>1</v>
      </c>
      <c r="F3200" t="s">
        <v>6217</v>
      </c>
      <c r="G3200">
        <f>IF(Unificada_arquivo_PDF[[#This Row],[Nome]]="0",0,COUNTIF(Unificada_arquivo_PDF[Nome],Unificada_arquivo_PDF[[#This Row],[Nome]]))-1</f>
        <v>0</v>
      </c>
      <c r="H3200" t="s">
        <v>6212</v>
      </c>
      <c r="I3200">
        <v>1</v>
      </c>
    </row>
    <row r="3201" spans="1:9" x14ac:dyDescent="0.25">
      <c r="A3201">
        <v>1134</v>
      </c>
      <c r="B3201" t="s">
        <v>3024</v>
      </c>
      <c r="C3201" t="s">
        <v>4318</v>
      </c>
      <c r="D3201" t="s">
        <v>5009</v>
      </c>
      <c r="E3201" t="s">
        <v>1</v>
      </c>
      <c r="F3201" t="s">
        <v>6217</v>
      </c>
      <c r="G3201">
        <f>IF(Unificada_arquivo_PDF[[#This Row],[Nome]]="0",0,COUNTIF(Unificada_arquivo_PDF[Nome],Unificada_arquivo_PDF[[#This Row],[Nome]]))-1</f>
        <v>0</v>
      </c>
      <c r="H3201" t="s">
        <v>6213</v>
      </c>
      <c r="I3201">
        <v>0</v>
      </c>
    </row>
    <row r="3202" spans="1:9" x14ac:dyDescent="0.25">
      <c r="A3202">
        <v>1134</v>
      </c>
      <c r="B3202" t="s">
        <v>3024</v>
      </c>
      <c r="C3202" t="s">
        <v>1381</v>
      </c>
      <c r="D3202" t="s">
        <v>5009</v>
      </c>
      <c r="E3202" t="s">
        <v>1</v>
      </c>
      <c r="F3202" t="s">
        <v>6217</v>
      </c>
      <c r="G3202">
        <f>IF(Unificada_arquivo_PDF[[#This Row],[Nome]]="0",0,COUNTIF(Unificada_arquivo_PDF[Nome],Unificada_arquivo_PDF[[#This Row],[Nome]]))-1</f>
        <v>0</v>
      </c>
      <c r="H3202" t="s">
        <v>6212</v>
      </c>
      <c r="I3202">
        <v>1</v>
      </c>
    </row>
    <row r="3203" spans="1:9" x14ac:dyDescent="0.25">
      <c r="A3203">
        <v>1134</v>
      </c>
      <c r="B3203" t="s">
        <v>3024</v>
      </c>
      <c r="C3203" t="s">
        <v>4319</v>
      </c>
      <c r="D3203" t="s">
        <v>5009</v>
      </c>
      <c r="E3203" t="s">
        <v>1</v>
      </c>
      <c r="F3203" t="s">
        <v>6217</v>
      </c>
      <c r="G3203">
        <f>IF(Unificada_arquivo_PDF[[#This Row],[Nome]]="0",0,COUNTIF(Unificada_arquivo_PDF[Nome],Unificada_arquivo_PDF[[#This Row],[Nome]]))-1</f>
        <v>0</v>
      </c>
      <c r="H3203" t="s">
        <v>6213</v>
      </c>
      <c r="I3203">
        <v>0</v>
      </c>
    </row>
    <row r="3204" spans="1:9" x14ac:dyDescent="0.25">
      <c r="A3204">
        <v>1134</v>
      </c>
      <c r="B3204" t="s">
        <v>3024</v>
      </c>
      <c r="C3204" t="s">
        <v>4320</v>
      </c>
      <c r="D3204" t="s">
        <v>5009</v>
      </c>
      <c r="E3204" t="s">
        <v>1</v>
      </c>
      <c r="F3204" t="s">
        <v>6217</v>
      </c>
      <c r="G3204">
        <f>IF(Unificada_arquivo_PDF[[#This Row],[Nome]]="0",0,COUNTIF(Unificada_arquivo_PDF[Nome],Unificada_arquivo_PDF[[#This Row],[Nome]]))-1</f>
        <v>0</v>
      </c>
      <c r="H3204" t="s">
        <v>6213</v>
      </c>
      <c r="I3204">
        <v>0</v>
      </c>
    </row>
    <row r="3205" spans="1:9" x14ac:dyDescent="0.25">
      <c r="A3205">
        <v>1135</v>
      </c>
      <c r="B3205" t="s">
        <v>3023</v>
      </c>
      <c r="C3205" t="s">
        <v>1378</v>
      </c>
      <c r="D3205" t="s">
        <v>5009</v>
      </c>
      <c r="E3205" t="s">
        <v>1</v>
      </c>
      <c r="F3205" t="s">
        <v>6217</v>
      </c>
      <c r="G3205">
        <f>IF(Unificada_arquivo_PDF[[#This Row],[Nome]]="0",0,COUNTIF(Unificada_arquivo_PDF[Nome],Unificada_arquivo_PDF[[#This Row],[Nome]]))-1</f>
        <v>0</v>
      </c>
      <c r="H3205" t="s">
        <v>6212</v>
      </c>
      <c r="I3205">
        <v>2</v>
      </c>
    </row>
    <row r="3206" spans="1:9" x14ac:dyDescent="0.25">
      <c r="A3206">
        <v>1135</v>
      </c>
      <c r="B3206" t="s">
        <v>3024</v>
      </c>
      <c r="C3206" t="s">
        <v>1567</v>
      </c>
      <c r="D3206" t="s">
        <v>5009</v>
      </c>
      <c r="E3206" t="s">
        <v>1</v>
      </c>
      <c r="F3206" t="s">
        <v>6217</v>
      </c>
      <c r="G3206">
        <f>IF(Unificada_arquivo_PDF[[#This Row],[Nome]]="0",0,COUNTIF(Unificada_arquivo_PDF[Nome],Unificada_arquivo_PDF[[#This Row],[Nome]]))-1</f>
        <v>0</v>
      </c>
      <c r="H3206" t="s">
        <v>6212</v>
      </c>
      <c r="I3206">
        <v>2</v>
      </c>
    </row>
    <row r="3207" spans="1:9" x14ac:dyDescent="0.25">
      <c r="A3207">
        <v>1135</v>
      </c>
      <c r="B3207" t="s">
        <v>3024</v>
      </c>
      <c r="C3207" t="s">
        <v>4321</v>
      </c>
      <c r="D3207" t="s">
        <v>5009</v>
      </c>
      <c r="E3207" t="s">
        <v>1</v>
      </c>
      <c r="F3207" t="s">
        <v>6217</v>
      </c>
      <c r="G3207">
        <f>IF(Unificada_arquivo_PDF[[#This Row],[Nome]]="0",0,COUNTIF(Unificada_arquivo_PDF[Nome],Unificada_arquivo_PDF[[#This Row],[Nome]]))-1</f>
        <v>0</v>
      </c>
      <c r="H3207" t="s">
        <v>6213</v>
      </c>
      <c r="I3207">
        <v>0</v>
      </c>
    </row>
    <row r="3208" spans="1:9" x14ac:dyDescent="0.25">
      <c r="A3208">
        <v>1136</v>
      </c>
      <c r="B3208" t="s">
        <v>3023</v>
      </c>
      <c r="C3208" t="s">
        <v>4380</v>
      </c>
      <c r="D3208" t="s">
        <v>5009</v>
      </c>
      <c r="E3208" t="s">
        <v>1</v>
      </c>
      <c r="F3208" t="s">
        <v>6217</v>
      </c>
      <c r="G3208">
        <f>IF(Unificada_arquivo_PDF[[#This Row],[Nome]]="0",0,COUNTIF(Unificada_arquivo_PDF[Nome],Unificada_arquivo_PDF[[#This Row],[Nome]]))-1</f>
        <v>0</v>
      </c>
      <c r="H3208" t="s">
        <v>6213</v>
      </c>
      <c r="I3208">
        <v>0</v>
      </c>
    </row>
    <row r="3209" spans="1:9" x14ac:dyDescent="0.25">
      <c r="A3209">
        <v>1136</v>
      </c>
      <c r="B3209" t="s">
        <v>3024</v>
      </c>
      <c r="C3209" t="s">
        <v>4322</v>
      </c>
      <c r="D3209" t="s">
        <v>5009</v>
      </c>
      <c r="E3209" t="s">
        <v>1</v>
      </c>
      <c r="F3209" t="s">
        <v>6217</v>
      </c>
      <c r="G3209">
        <f>IF(Unificada_arquivo_PDF[[#This Row],[Nome]]="0",0,COUNTIF(Unificada_arquivo_PDF[Nome],Unificada_arquivo_PDF[[#This Row],[Nome]]))-1</f>
        <v>0</v>
      </c>
      <c r="H3209" t="s">
        <v>6213</v>
      </c>
      <c r="I3209">
        <v>0</v>
      </c>
    </row>
    <row r="3210" spans="1:9" x14ac:dyDescent="0.25">
      <c r="A3210">
        <v>1136</v>
      </c>
      <c r="B3210" t="s">
        <v>3024</v>
      </c>
      <c r="C3210" t="s">
        <v>4323</v>
      </c>
      <c r="D3210" t="s">
        <v>5009</v>
      </c>
      <c r="E3210" t="s">
        <v>1</v>
      </c>
      <c r="F3210" t="s">
        <v>6217</v>
      </c>
      <c r="G3210">
        <f>IF(Unificada_arquivo_PDF[[#This Row],[Nome]]="0",0,COUNTIF(Unificada_arquivo_PDF[Nome],Unificada_arquivo_PDF[[#This Row],[Nome]]))-1</f>
        <v>0</v>
      </c>
      <c r="H3210" t="s">
        <v>6213</v>
      </c>
      <c r="I3210">
        <v>0</v>
      </c>
    </row>
    <row r="3211" spans="1:9" x14ac:dyDescent="0.25">
      <c r="A3211">
        <v>1137</v>
      </c>
      <c r="B3211" t="s">
        <v>3023</v>
      </c>
      <c r="C3211" t="s">
        <v>4381</v>
      </c>
      <c r="D3211" t="s">
        <v>5009</v>
      </c>
      <c r="E3211" t="s">
        <v>1</v>
      </c>
      <c r="F3211" t="s">
        <v>6217</v>
      </c>
      <c r="G3211">
        <f>IF(Unificada_arquivo_PDF[[#This Row],[Nome]]="0",0,COUNTIF(Unificada_arquivo_PDF[Nome],Unificada_arquivo_PDF[[#This Row],[Nome]]))-1</f>
        <v>0</v>
      </c>
      <c r="H3211" t="s">
        <v>6213</v>
      </c>
      <c r="I3211">
        <v>0</v>
      </c>
    </row>
    <row r="3212" spans="1:9" x14ac:dyDescent="0.25">
      <c r="A3212">
        <v>1137</v>
      </c>
      <c r="B3212" t="s">
        <v>3024</v>
      </c>
      <c r="C3212" t="s">
        <v>4324</v>
      </c>
      <c r="D3212" t="s">
        <v>5009</v>
      </c>
      <c r="E3212" t="s">
        <v>1</v>
      </c>
      <c r="F3212" t="s">
        <v>6217</v>
      </c>
      <c r="G3212">
        <f>IF(Unificada_arquivo_PDF[[#This Row],[Nome]]="0",0,COUNTIF(Unificada_arquivo_PDF[Nome],Unificada_arquivo_PDF[[#This Row],[Nome]]))-1</f>
        <v>0</v>
      </c>
      <c r="H3212" t="s">
        <v>6213</v>
      </c>
      <c r="I3212">
        <v>0</v>
      </c>
    </row>
    <row r="3213" spans="1:9" x14ac:dyDescent="0.25">
      <c r="A3213">
        <v>1138</v>
      </c>
      <c r="B3213" t="s">
        <v>3023</v>
      </c>
      <c r="C3213" t="s">
        <v>4382</v>
      </c>
      <c r="D3213" t="s">
        <v>5009</v>
      </c>
      <c r="E3213" t="s">
        <v>1</v>
      </c>
      <c r="F3213" t="s">
        <v>6217</v>
      </c>
      <c r="G3213">
        <f>IF(Unificada_arquivo_PDF[[#This Row],[Nome]]="0",0,COUNTIF(Unificada_arquivo_PDF[Nome],Unificada_arquivo_PDF[[#This Row],[Nome]]))-1</f>
        <v>0</v>
      </c>
      <c r="H3213" t="s">
        <v>6213</v>
      </c>
      <c r="I3213">
        <v>0</v>
      </c>
    </row>
    <row r="3214" spans="1:9" x14ac:dyDescent="0.25">
      <c r="A3214">
        <v>1139</v>
      </c>
      <c r="B3214" t="s">
        <v>3023</v>
      </c>
      <c r="C3214" t="s">
        <v>1280</v>
      </c>
      <c r="D3214" t="s">
        <v>5009</v>
      </c>
      <c r="E3214" t="s">
        <v>1</v>
      </c>
      <c r="F3214" t="s">
        <v>6217</v>
      </c>
      <c r="G3214">
        <f>IF(Unificada_arquivo_PDF[[#This Row],[Nome]]="0",0,COUNTIF(Unificada_arquivo_PDF[Nome],Unificada_arquivo_PDF[[#This Row],[Nome]]))-1</f>
        <v>0</v>
      </c>
      <c r="H3214" t="s">
        <v>6212</v>
      </c>
      <c r="I3214">
        <v>1</v>
      </c>
    </row>
    <row r="3215" spans="1:9" x14ac:dyDescent="0.25">
      <c r="A3215">
        <v>1139</v>
      </c>
      <c r="B3215" t="s">
        <v>3024</v>
      </c>
      <c r="C3215" t="s">
        <v>4325</v>
      </c>
      <c r="D3215" t="s">
        <v>5009</v>
      </c>
      <c r="E3215" t="s">
        <v>1</v>
      </c>
      <c r="F3215" t="s">
        <v>6217</v>
      </c>
      <c r="G3215">
        <f>IF(Unificada_arquivo_PDF[[#This Row],[Nome]]="0",0,COUNTIF(Unificada_arquivo_PDF[Nome],Unificada_arquivo_PDF[[#This Row],[Nome]]))-1</f>
        <v>0</v>
      </c>
      <c r="H3215" t="s">
        <v>6213</v>
      </c>
      <c r="I3215">
        <v>0</v>
      </c>
    </row>
    <row r="3216" spans="1:9" x14ac:dyDescent="0.25">
      <c r="A3216">
        <v>1140</v>
      </c>
      <c r="B3216" t="s">
        <v>3023</v>
      </c>
      <c r="C3216" t="s">
        <v>4383</v>
      </c>
      <c r="D3216" t="s">
        <v>5009</v>
      </c>
      <c r="E3216" t="s">
        <v>1</v>
      </c>
      <c r="F3216" t="s">
        <v>6217</v>
      </c>
      <c r="G3216">
        <f>IF(Unificada_arquivo_PDF[[#This Row],[Nome]]="0",0,COUNTIF(Unificada_arquivo_PDF[Nome],Unificada_arquivo_PDF[[#This Row],[Nome]]))-1</f>
        <v>0</v>
      </c>
      <c r="H3216" t="s">
        <v>6213</v>
      </c>
      <c r="I3216">
        <v>0</v>
      </c>
    </row>
    <row r="3217" spans="1:9" x14ac:dyDescent="0.25">
      <c r="A3217">
        <v>1140</v>
      </c>
      <c r="B3217" t="s">
        <v>3024</v>
      </c>
      <c r="C3217" t="s">
        <v>4326</v>
      </c>
      <c r="D3217" t="s">
        <v>5009</v>
      </c>
      <c r="E3217" t="s">
        <v>1</v>
      </c>
      <c r="F3217" t="s">
        <v>6217</v>
      </c>
      <c r="G3217">
        <f>IF(Unificada_arquivo_PDF[[#This Row],[Nome]]="0",0,COUNTIF(Unificada_arquivo_PDF[Nome],Unificada_arquivo_PDF[[#This Row],[Nome]]))-1</f>
        <v>0</v>
      </c>
      <c r="H3217" t="s">
        <v>6213</v>
      </c>
      <c r="I3217">
        <v>0</v>
      </c>
    </row>
    <row r="3218" spans="1:9" x14ac:dyDescent="0.25">
      <c r="A3218">
        <v>1141</v>
      </c>
      <c r="B3218" t="s">
        <v>3023</v>
      </c>
      <c r="C3218" t="s">
        <v>4384</v>
      </c>
      <c r="D3218" t="s">
        <v>5009</v>
      </c>
      <c r="E3218" t="s">
        <v>1</v>
      </c>
      <c r="F3218" t="s">
        <v>6217</v>
      </c>
      <c r="G3218">
        <f>IF(Unificada_arquivo_PDF[[#This Row],[Nome]]="0",0,COUNTIF(Unificada_arquivo_PDF[Nome],Unificada_arquivo_PDF[[#This Row],[Nome]]))-1</f>
        <v>0</v>
      </c>
      <c r="H3218" t="s">
        <v>6213</v>
      </c>
      <c r="I3218">
        <v>0</v>
      </c>
    </row>
    <row r="3219" spans="1:9" x14ac:dyDescent="0.25">
      <c r="A3219">
        <v>1141</v>
      </c>
      <c r="B3219" t="s">
        <v>3024</v>
      </c>
      <c r="C3219" t="s">
        <v>1735</v>
      </c>
      <c r="D3219" t="s">
        <v>5009</v>
      </c>
      <c r="E3219" t="s">
        <v>1</v>
      </c>
      <c r="F3219" t="s">
        <v>6217</v>
      </c>
      <c r="G3219">
        <f>IF(Unificada_arquivo_PDF[[#This Row],[Nome]]="0",0,COUNTIF(Unificada_arquivo_PDF[Nome],Unificada_arquivo_PDF[[#This Row],[Nome]]))-1</f>
        <v>0</v>
      </c>
      <c r="H3219" t="s">
        <v>6212</v>
      </c>
      <c r="I3219">
        <v>1</v>
      </c>
    </row>
    <row r="3220" spans="1:9" x14ac:dyDescent="0.25">
      <c r="A3220">
        <v>1141</v>
      </c>
      <c r="B3220" t="s">
        <v>3024</v>
      </c>
      <c r="C3220" t="s">
        <v>2056</v>
      </c>
      <c r="D3220" t="s">
        <v>5009</v>
      </c>
      <c r="E3220" t="s">
        <v>1</v>
      </c>
      <c r="F3220" t="s">
        <v>6217</v>
      </c>
      <c r="G3220">
        <f>IF(Unificada_arquivo_PDF[[#This Row],[Nome]]="0",0,COUNTIF(Unificada_arquivo_PDF[Nome],Unificada_arquivo_PDF[[#This Row],[Nome]]))-1</f>
        <v>0</v>
      </c>
      <c r="H3220" t="s">
        <v>6212</v>
      </c>
      <c r="I3220">
        <v>1</v>
      </c>
    </row>
    <row r="3221" spans="1:9" x14ac:dyDescent="0.25">
      <c r="A3221">
        <v>1141</v>
      </c>
      <c r="B3221" t="s">
        <v>3024</v>
      </c>
      <c r="C3221" t="s">
        <v>4327</v>
      </c>
      <c r="D3221" t="s">
        <v>5009</v>
      </c>
      <c r="E3221" t="s">
        <v>1</v>
      </c>
      <c r="F3221" t="s">
        <v>6217</v>
      </c>
      <c r="G3221">
        <f>IF(Unificada_arquivo_PDF[[#This Row],[Nome]]="0",0,COUNTIF(Unificada_arquivo_PDF[Nome],Unificada_arquivo_PDF[[#This Row],[Nome]]))-1</f>
        <v>0</v>
      </c>
      <c r="H3221" t="s">
        <v>6213</v>
      </c>
      <c r="I3221">
        <v>0</v>
      </c>
    </row>
    <row r="3222" spans="1:9" x14ac:dyDescent="0.25">
      <c r="A3222">
        <v>1141</v>
      </c>
      <c r="B3222" t="s">
        <v>3024</v>
      </c>
      <c r="C3222" t="s">
        <v>4328</v>
      </c>
      <c r="D3222" t="s">
        <v>5009</v>
      </c>
      <c r="E3222" t="s">
        <v>1</v>
      </c>
      <c r="F3222" t="s">
        <v>6217</v>
      </c>
      <c r="G3222">
        <f>IF(Unificada_arquivo_PDF[[#This Row],[Nome]]="0",0,COUNTIF(Unificada_arquivo_PDF[Nome],Unificada_arquivo_PDF[[#This Row],[Nome]]))-1</f>
        <v>0</v>
      </c>
      <c r="H3222" t="s">
        <v>6213</v>
      </c>
      <c r="I3222">
        <v>0</v>
      </c>
    </row>
    <row r="3223" spans="1:9" x14ac:dyDescent="0.25">
      <c r="A3223">
        <v>1142</v>
      </c>
      <c r="B3223" t="s">
        <v>3023</v>
      </c>
      <c r="C3223" t="s">
        <v>4385</v>
      </c>
      <c r="D3223" t="s">
        <v>5009</v>
      </c>
      <c r="E3223" t="s">
        <v>1</v>
      </c>
      <c r="F3223" t="s">
        <v>6217</v>
      </c>
      <c r="G3223">
        <f>IF(Unificada_arquivo_PDF[[#This Row],[Nome]]="0",0,COUNTIF(Unificada_arquivo_PDF[Nome],Unificada_arquivo_PDF[[#This Row],[Nome]]))-1</f>
        <v>0</v>
      </c>
      <c r="H3223" t="s">
        <v>6213</v>
      </c>
      <c r="I3223">
        <v>0</v>
      </c>
    </row>
    <row r="3224" spans="1:9" x14ac:dyDescent="0.25">
      <c r="A3224">
        <v>1143</v>
      </c>
      <c r="B3224" t="s">
        <v>3023</v>
      </c>
      <c r="C3224" t="s">
        <v>4386</v>
      </c>
      <c r="D3224" t="s">
        <v>5009</v>
      </c>
      <c r="E3224" t="s">
        <v>1</v>
      </c>
      <c r="F3224" t="s">
        <v>6217</v>
      </c>
      <c r="G3224">
        <f>IF(Unificada_arquivo_PDF[[#This Row],[Nome]]="0",0,COUNTIF(Unificada_arquivo_PDF[Nome],Unificada_arquivo_PDF[[#This Row],[Nome]]))-1</f>
        <v>0</v>
      </c>
      <c r="H3224" t="s">
        <v>6213</v>
      </c>
      <c r="I3224">
        <v>0</v>
      </c>
    </row>
    <row r="3225" spans="1:9" x14ac:dyDescent="0.25">
      <c r="A3225">
        <v>1143</v>
      </c>
      <c r="B3225" t="s">
        <v>3024</v>
      </c>
      <c r="C3225" t="s">
        <v>1310</v>
      </c>
      <c r="D3225" t="s">
        <v>5009</v>
      </c>
      <c r="E3225" t="s">
        <v>1</v>
      </c>
      <c r="F3225" t="s">
        <v>6217</v>
      </c>
      <c r="G3225">
        <f>IF(Unificada_arquivo_PDF[[#This Row],[Nome]]="0",0,COUNTIF(Unificada_arquivo_PDF[Nome],Unificada_arquivo_PDF[[#This Row],[Nome]]))-1</f>
        <v>0</v>
      </c>
      <c r="H3225" t="s">
        <v>6212</v>
      </c>
      <c r="I3225">
        <v>2</v>
      </c>
    </row>
    <row r="3226" spans="1:9" x14ac:dyDescent="0.25">
      <c r="A3226">
        <v>1143</v>
      </c>
      <c r="B3226" t="s">
        <v>3024</v>
      </c>
      <c r="C3226" t="s">
        <v>4329</v>
      </c>
      <c r="D3226" t="s">
        <v>5009</v>
      </c>
      <c r="E3226" t="s">
        <v>1</v>
      </c>
      <c r="F3226" t="s">
        <v>6217</v>
      </c>
      <c r="G3226">
        <f>IF(Unificada_arquivo_PDF[[#This Row],[Nome]]="0",0,COUNTIF(Unificada_arquivo_PDF[Nome],Unificada_arquivo_PDF[[#This Row],[Nome]]))-1</f>
        <v>0</v>
      </c>
      <c r="H3226" t="s">
        <v>6213</v>
      </c>
      <c r="I3226">
        <v>0</v>
      </c>
    </row>
    <row r="3227" spans="1:9" x14ac:dyDescent="0.25">
      <c r="A3227">
        <v>1144</v>
      </c>
      <c r="B3227" t="s">
        <v>3023</v>
      </c>
      <c r="C3227" t="s">
        <v>4387</v>
      </c>
      <c r="D3227" t="s">
        <v>5009</v>
      </c>
      <c r="E3227" t="s">
        <v>1</v>
      </c>
      <c r="F3227" t="s">
        <v>6217</v>
      </c>
      <c r="G3227">
        <f>IF(Unificada_arquivo_PDF[[#This Row],[Nome]]="0",0,COUNTIF(Unificada_arquivo_PDF[Nome],Unificada_arquivo_PDF[[#This Row],[Nome]]))-1</f>
        <v>0</v>
      </c>
      <c r="H3227" t="s">
        <v>6213</v>
      </c>
      <c r="I3227">
        <v>0</v>
      </c>
    </row>
    <row r="3228" spans="1:9" x14ac:dyDescent="0.25">
      <c r="A3228">
        <v>1144</v>
      </c>
      <c r="B3228" t="s">
        <v>3024</v>
      </c>
      <c r="C3228" t="s">
        <v>4330</v>
      </c>
      <c r="D3228" t="s">
        <v>5009</v>
      </c>
      <c r="E3228" t="s">
        <v>1</v>
      </c>
      <c r="F3228" t="s">
        <v>6217</v>
      </c>
      <c r="G3228">
        <f>IF(Unificada_arquivo_PDF[[#This Row],[Nome]]="0",0,COUNTIF(Unificada_arquivo_PDF[Nome],Unificada_arquivo_PDF[[#This Row],[Nome]]))-1</f>
        <v>0</v>
      </c>
      <c r="H3228" t="s">
        <v>6213</v>
      </c>
      <c r="I3228">
        <v>0</v>
      </c>
    </row>
    <row r="3229" spans="1:9" x14ac:dyDescent="0.25">
      <c r="A3229">
        <v>1145</v>
      </c>
      <c r="B3229" t="s">
        <v>3023</v>
      </c>
      <c r="C3229" t="s">
        <v>4388</v>
      </c>
      <c r="D3229" t="s">
        <v>5009</v>
      </c>
      <c r="E3229" t="s">
        <v>1</v>
      </c>
      <c r="F3229" t="s">
        <v>6217</v>
      </c>
      <c r="G3229">
        <f>IF(Unificada_arquivo_PDF[[#This Row],[Nome]]="0",0,COUNTIF(Unificada_arquivo_PDF[Nome],Unificada_arquivo_PDF[[#This Row],[Nome]]))-1</f>
        <v>0</v>
      </c>
      <c r="H3229" t="s">
        <v>6213</v>
      </c>
      <c r="I3229">
        <v>0</v>
      </c>
    </row>
    <row r="3230" spans="1:9" x14ac:dyDescent="0.25">
      <c r="A3230">
        <v>1146</v>
      </c>
      <c r="B3230" t="s">
        <v>3023</v>
      </c>
      <c r="C3230" t="s">
        <v>4389</v>
      </c>
      <c r="D3230" t="s">
        <v>5009</v>
      </c>
      <c r="E3230" t="s">
        <v>1</v>
      </c>
      <c r="F3230" t="s">
        <v>6217</v>
      </c>
      <c r="G3230">
        <f>IF(Unificada_arquivo_PDF[[#This Row],[Nome]]="0",0,COUNTIF(Unificada_arquivo_PDF[Nome],Unificada_arquivo_PDF[[#This Row],[Nome]]))-1</f>
        <v>1</v>
      </c>
      <c r="H3230" t="s">
        <v>6213</v>
      </c>
      <c r="I3230">
        <v>0</v>
      </c>
    </row>
    <row r="3231" spans="1:9" x14ac:dyDescent="0.25">
      <c r="A3231">
        <v>1146</v>
      </c>
      <c r="B3231" t="s">
        <v>3024</v>
      </c>
      <c r="C3231" t="s">
        <v>1703</v>
      </c>
      <c r="D3231" t="s">
        <v>5009</v>
      </c>
      <c r="E3231" t="s">
        <v>1</v>
      </c>
      <c r="F3231" t="s">
        <v>6217</v>
      </c>
      <c r="G3231">
        <f>IF(Unificada_arquivo_PDF[[#This Row],[Nome]]="0",0,COUNTIF(Unificada_arquivo_PDF[Nome],Unificada_arquivo_PDF[[#This Row],[Nome]]))-1</f>
        <v>0</v>
      </c>
      <c r="H3231" t="s">
        <v>6212</v>
      </c>
      <c r="I3231">
        <v>1</v>
      </c>
    </row>
    <row r="3232" spans="1:9" x14ac:dyDescent="0.25">
      <c r="A3232">
        <v>1146</v>
      </c>
      <c r="B3232" t="s">
        <v>3024</v>
      </c>
      <c r="C3232" t="s">
        <v>4331</v>
      </c>
      <c r="D3232" t="s">
        <v>5009</v>
      </c>
      <c r="E3232" t="s">
        <v>1</v>
      </c>
      <c r="F3232" t="s">
        <v>6217</v>
      </c>
      <c r="G3232">
        <f>IF(Unificada_arquivo_PDF[[#This Row],[Nome]]="0",0,COUNTIF(Unificada_arquivo_PDF[Nome],Unificada_arquivo_PDF[[#This Row],[Nome]]))-1</f>
        <v>0</v>
      </c>
      <c r="H3232" t="s">
        <v>6213</v>
      </c>
      <c r="I3232">
        <v>0</v>
      </c>
    </row>
    <row r="3233" spans="1:9" x14ac:dyDescent="0.25">
      <c r="A3233">
        <v>1147</v>
      </c>
      <c r="B3233" t="s">
        <v>3023</v>
      </c>
      <c r="C3233" t="s">
        <v>2099</v>
      </c>
      <c r="D3233" t="s">
        <v>5009</v>
      </c>
      <c r="E3233" t="s">
        <v>1</v>
      </c>
      <c r="F3233" t="s">
        <v>6217</v>
      </c>
      <c r="G3233">
        <f>IF(Unificada_arquivo_PDF[[#This Row],[Nome]]="0",0,COUNTIF(Unificada_arquivo_PDF[Nome],Unificada_arquivo_PDF[[#This Row],[Nome]]))-1</f>
        <v>0</v>
      </c>
      <c r="H3233" t="s">
        <v>6212</v>
      </c>
      <c r="I3233">
        <v>1</v>
      </c>
    </row>
    <row r="3234" spans="1:9" x14ac:dyDescent="0.25">
      <c r="A3234">
        <v>1147</v>
      </c>
      <c r="B3234" t="s">
        <v>3024</v>
      </c>
      <c r="C3234" t="s">
        <v>4332</v>
      </c>
      <c r="D3234" t="s">
        <v>5009</v>
      </c>
      <c r="E3234" t="s">
        <v>1</v>
      </c>
      <c r="F3234" t="s">
        <v>6217</v>
      </c>
      <c r="G3234">
        <f>IF(Unificada_arquivo_PDF[[#This Row],[Nome]]="0",0,COUNTIF(Unificada_arquivo_PDF[Nome],Unificada_arquivo_PDF[[#This Row],[Nome]]))-1</f>
        <v>0</v>
      </c>
      <c r="H3234" t="s">
        <v>6213</v>
      </c>
      <c r="I3234">
        <v>0</v>
      </c>
    </row>
    <row r="3235" spans="1:9" x14ac:dyDescent="0.25">
      <c r="A3235">
        <v>1147</v>
      </c>
      <c r="B3235" t="s">
        <v>3024</v>
      </c>
      <c r="C3235" t="s">
        <v>4333</v>
      </c>
      <c r="D3235" t="s">
        <v>5009</v>
      </c>
      <c r="E3235" t="s">
        <v>1</v>
      </c>
      <c r="F3235" t="s">
        <v>6217</v>
      </c>
      <c r="G3235">
        <f>IF(Unificada_arquivo_PDF[[#This Row],[Nome]]="0",0,COUNTIF(Unificada_arquivo_PDF[Nome],Unificada_arquivo_PDF[[#This Row],[Nome]]))-1</f>
        <v>0</v>
      </c>
      <c r="H3235" t="s">
        <v>6213</v>
      </c>
      <c r="I3235">
        <v>0</v>
      </c>
    </row>
    <row r="3236" spans="1:9" x14ac:dyDescent="0.25">
      <c r="A3236">
        <v>1147</v>
      </c>
      <c r="B3236" t="s">
        <v>3024</v>
      </c>
      <c r="C3236" t="s">
        <v>4334</v>
      </c>
      <c r="D3236" t="s">
        <v>5009</v>
      </c>
      <c r="E3236" t="s">
        <v>1</v>
      </c>
      <c r="F3236" t="s">
        <v>6217</v>
      </c>
      <c r="G3236">
        <f>IF(Unificada_arquivo_PDF[[#This Row],[Nome]]="0",0,COUNTIF(Unificada_arquivo_PDF[Nome],Unificada_arquivo_PDF[[#This Row],[Nome]]))-1</f>
        <v>1</v>
      </c>
      <c r="H3236" t="s">
        <v>6213</v>
      </c>
      <c r="I3236">
        <v>0</v>
      </c>
    </row>
    <row r="3237" spans="1:9" x14ac:dyDescent="0.25">
      <c r="A3237">
        <v>1148</v>
      </c>
      <c r="B3237" t="s">
        <v>3023</v>
      </c>
      <c r="C3237" t="s">
        <v>4390</v>
      </c>
      <c r="D3237" t="s">
        <v>5009</v>
      </c>
      <c r="E3237" t="s">
        <v>1</v>
      </c>
      <c r="F3237" t="s">
        <v>6217</v>
      </c>
      <c r="G3237">
        <f>IF(Unificada_arquivo_PDF[[#This Row],[Nome]]="0",0,COUNTIF(Unificada_arquivo_PDF[Nome],Unificada_arquivo_PDF[[#This Row],[Nome]]))-1</f>
        <v>0</v>
      </c>
      <c r="H3237" t="s">
        <v>6213</v>
      </c>
      <c r="I3237">
        <v>0</v>
      </c>
    </row>
    <row r="3238" spans="1:9" x14ac:dyDescent="0.25">
      <c r="A3238">
        <v>1149</v>
      </c>
      <c r="B3238" t="s">
        <v>3023</v>
      </c>
      <c r="C3238" t="s">
        <v>4391</v>
      </c>
      <c r="D3238" t="s">
        <v>5009</v>
      </c>
      <c r="E3238" t="s">
        <v>1</v>
      </c>
      <c r="F3238" t="s">
        <v>6217</v>
      </c>
      <c r="G3238">
        <f>IF(Unificada_arquivo_PDF[[#This Row],[Nome]]="0",0,COUNTIF(Unificada_arquivo_PDF[Nome],Unificada_arquivo_PDF[[#This Row],[Nome]]))-1</f>
        <v>0</v>
      </c>
      <c r="H3238" t="s">
        <v>6212</v>
      </c>
      <c r="I3238">
        <v>1</v>
      </c>
    </row>
    <row r="3239" spans="1:9" x14ac:dyDescent="0.25">
      <c r="A3239">
        <v>1149</v>
      </c>
      <c r="B3239" t="s">
        <v>3024</v>
      </c>
      <c r="C3239" t="s">
        <v>4335</v>
      </c>
      <c r="D3239" t="s">
        <v>5009</v>
      </c>
      <c r="E3239" t="s">
        <v>1</v>
      </c>
      <c r="F3239" t="s">
        <v>6217</v>
      </c>
      <c r="G3239">
        <f>IF(Unificada_arquivo_PDF[[#This Row],[Nome]]="0",0,COUNTIF(Unificada_arquivo_PDF[Nome],Unificada_arquivo_PDF[[#This Row],[Nome]]))-1</f>
        <v>0</v>
      </c>
      <c r="H3239" t="s">
        <v>6213</v>
      </c>
      <c r="I3239">
        <v>0</v>
      </c>
    </row>
    <row r="3240" spans="1:9" x14ac:dyDescent="0.25">
      <c r="A3240">
        <v>1150</v>
      </c>
      <c r="B3240" t="s">
        <v>3023</v>
      </c>
      <c r="C3240" t="s">
        <v>4392</v>
      </c>
      <c r="D3240" t="s">
        <v>5009</v>
      </c>
      <c r="E3240" t="s">
        <v>1</v>
      </c>
      <c r="F3240" t="s">
        <v>6217</v>
      </c>
      <c r="G3240">
        <f>IF(Unificada_arquivo_PDF[[#This Row],[Nome]]="0",0,COUNTIF(Unificada_arquivo_PDF[Nome],Unificada_arquivo_PDF[[#This Row],[Nome]]))-1</f>
        <v>0</v>
      </c>
      <c r="H3240" t="s">
        <v>6213</v>
      </c>
      <c r="I3240">
        <v>0</v>
      </c>
    </row>
    <row r="3241" spans="1:9" x14ac:dyDescent="0.25">
      <c r="A3241">
        <v>1151</v>
      </c>
      <c r="B3241" t="s">
        <v>3023</v>
      </c>
      <c r="C3241" t="s">
        <v>4393</v>
      </c>
      <c r="D3241" t="s">
        <v>5009</v>
      </c>
      <c r="E3241" t="s">
        <v>1</v>
      </c>
      <c r="F3241" t="s">
        <v>6217</v>
      </c>
      <c r="G3241">
        <f>IF(Unificada_arquivo_PDF[[#This Row],[Nome]]="0",0,COUNTIF(Unificada_arquivo_PDF[Nome],Unificada_arquivo_PDF[[#This Row],[Nome]]))-1</f>
        <v>0</v>
      </c>
      <c r="H3241" t="s">
        <v>6213</v>
      </c>
      <c r="I3241">
        <v>0</v>
      </c>
    </row>
    <row r="3242" spans="1:9" x14ac:dyDescent="0.25">
      <c r="A3242">
        <v>1151</v>
      </c>
      <c r="B3242" t="s">
        <v>3024</v>
      </c>
      <c r="C3242" t="s">
        <v>2724</v>
      </c>
      <c r="D3242" t="s">
        <v>5009</v>
      </c>
      <c r="E3242" t="s">
        <v>1</v>
      </c>
      <c r="F3242" t="s">
        <v>6217</v>
      </c>
      <c r="G3242">
        <f>IF(Unificada_arquivo_PDF[[#This Row],[Nome]]="0",0,COUNTIF(Unificada_arquivo_PDF[Nome],Unificada_arquivo_PDF[[#This Row],[Nome]]))-1</f>
        <v>0</v>
      </c>
      <c r="H3242" t="s">
        <v>6212</v>
      </c>
      <c r="I3242">
        <v>1</v>
      </c>
    </row>
    <row r="3243" spans="1:9" x14ac:dyDescent="0.25">
      <c r="A3243">
        <v>1151</v>
      </c>
      <c r="B3243" t="s">
        <v>3024</v>
      </c>
      <c r="C3243" t="s">
        <v>2454</v>
      </c>
      <c r="D3243" t="s">
        <v>5009</v>
      </c>
      <c r="E3243" t="s">
        <v>1</v>
      </c>
      <c r="F3243" t="s">
        <v>6217</v>
      </c>
      <c r="G3243">
        <f>IF(Unificada_arquivo_PDF[[#This Row],[Nome]]="0",0,COUNTIF(Unificada_arquivo_PDF[Nome],Unificada_arquivo_PDF[[#This Row],[Nome]]))-1</f>
        <v>0</v>
      </c>
      <c r="H3243" t="s">
        <v>6212</v>
      </c>
      <c r="I3243">
        <v>2</v>
      </c>
    </row>
    <row r="3244" spans="1:9" x14ac:dyDescent="0.25">
      <c r="A3244">
        <v>1151</v>
      </c>
      <c r="B3244" t="s">
        <v>3024</v>
      </c>
      <c r="C3244" t="s">
        <v>4336</v>
      </c>
      <c r="D3244" t="s">
        <v>5009</v>
      </c>
      <c r="E3244" t="s">
        <v>1</v>
      </c>
      <c r="F3244" t="s">
        <v>6217</v>
      </c>
      <c r="G3244">
        <f>IF(Unificada_arquivo_PDF[[#This Row],[Nome]]="0",0,COUNTIF(Unificada_arquivo_PDF[Nome],Unificada_arquivo_PDF[[#This Row],[Nome]]))-1</f>
        <v>0</v>
      </c>
      <c r="H3244" t="s">
        <v>6213</v>
      </c>
      <c r="I3244">
        <v>0</v>
      </c>
    </row>
    <row r="3245" spans="1:9" x14ac:dyDescent="0.25">
      <c r="A3245">
        <v>1151</v>
      </c>
      <c r="B3245" t="s">
        <v>3024</v>
      </c>
      <c r="C3245" t="s">
        <v>2176</v>
      </c>
      <c r="D3245" t="s">
        <v>5009</v>
      </c>
      <c r="E3245" t="s">
        <v>1</v>
      </c>
      <c r="F3245" t="s">
        <v>6217</v>
      </c>
      <c r="G3245">
        <f>IF(Unificada_arquivo_PDF[[#This Row],[Nome]]="0",0,COUNTIF(Unificada_arquivo_PDF[Nome],Unificada_arquivo_PDF[[#This Row],[Nome]]))-1</f>
        <v>0</v>
      </c>
      <c r="H3245" t="s">
        <v>6212</v>
      </c>
      <c r="I3245">
        <v>1</v>
      </c>
    </row>
    <row r="3246" spans="1:9" x14ac:dyDescent="0.25">
      <c r="A3246">
        <v>1152</v>
      </c>
      <c r="B3246" t="s">
        <v>3023</v>
      </c>
      <c r="C3246" t="s">
        <v>2145</v>
      </c>
      <c r="D3246" t="s">
        <v>5009</v>
      </c>
      <c r="E3246" t="s">
        <v>1</v>
      </c>
      <c r="F3246" t="s">
        <v>6217</v>
      </c>
      <c r="G3246">
        <f>IF(Unificada_arquivo_PDF[[#This Row],[Nome]]="0",0,COUNTIF(Unificada_arquivo_PDF[Nome],Unificada_arquivo_PDF[[#This Row],[Nome]]))-1</f>
        <v>0</v>
      </c>
      <c r="H3246" t="s">
        <v>6212</v>
      </c>
      <c r="I3246">
        <v>1</v>
      </c>
    </row>
    <row r="3247" spans="1:9" x14ac:dyDescent="0.25">
      <c r="A3247">
        <v>1153</v>
      </c>
      <c r="B3247" t="s">
        <v>3023</v>
      </c>
      <c r="C3247" t="s">
        <v>1075</v>
      </c>
      <c r="D3247" t="s">
        <v>5009</v>
      </c>
      <c r="E3247" t="s">
        <v>1</v>
      </c>
      <c r="F3247" t="s">
        <v>6217</v>
      </c>
      <c r="G3247">
        <f>IF(Unificada_arquivo_PDF[[#This Row],[Nome]]="0",0,COUNTIF(Unificada_arquivo_PDF[Nome],Unificada_arquivo_PDF[[#This Row],[Nome]]))-1</f>
        <v>1</v>
      </c>
      <c r="H3247" t="s">
        <v>6212</v>
      </c>
      <c r="I3247">
        <v>1</v>
      </c>
    </row>
    <row r="3248" spans="1:9" x14ac:dyDescent="0.25">
      <c r="A3248">
        <v>1153</v>
      </c>
      <c r="B3248" t="s">
        <v>3024</v>
      </c>
      <c r="C3248" t="s">
        <v>2603</v>
      </c>
      <c r="D3248" t="s">
        <v>5009</v>
      </c>
      <c r="E3248" t="s">
        <v>1</v>
      </c>
      <c r="F3248" t="s">
        <v>6217</v>
      </c>
      <c r="G3248">
        <f>IF(Unificada_arquivo_PDF[[#This Row],[Nome]]="0",0,COUNTIF(Unificada_arquivo_PDF[Nome],Unificada_arquivo_PDF[[#This Row],[Nome]]))-1</f>
        <v>1</v>
      </c>
      <c r="H3248" t="s">
        <v>6212</v>
      </c>
      <c r="I3248">
        <v>1</v>
      </c>
    </row>
    <row r="3249" spans="1:9" x14ac:dyDescent="0.25">
      <c r="A3249">
        <v>1153</v>
      </c>
      <c r="B3249" t="s">
        <v>3024</v>
      </c>
      <c r="C3249" t="s">
        <v>4245</v>
      </c>
      <c r="D3249" t="s">
        <v>5009</v>
      </c>
      <c r="E3249" t="s">
        <v>1</v>
      </c>
      <c r="F3249" t="s">
        <v>6217</v>
      </c>
      <c r="G3249">
        <f>IF(Unificada_arquivo_PDF[[#This Row],[Nome]]="0",0,COUNTIF(Unificada_arquivo_PDF[Nome],Unificada_arquivo_PDF[[#This Row],[Nome]]))-1</f>
        <v>1</v>
      </c>
      <c r="H3249" t="s">
        <v>6213</v>
      </c>
      <c r="I3249">
        <v>0</v>
      </c>
    </row>
    <row r="3250" spans="1:9" x14ac:dyDescent="0.25">
      <c r="A3250">
        <v>1153</v>
      </c>
      <c r="B3250" t="s">
        <v>3024</v>
      </c>
      <c r="C3250" t="s">
        <v>4246</v>
      </c>
      <c r="D3250" t="s">
        <v>5009</v>
      </c>
      <c r="E3250" t="s">
        <v>1</v>
      </c>
      <c r="F3250" t="s">
        <v>6217</v>
      </c>
      <c r="G3250">
        <f>IF(Unificada_arquivo_PDF[[#This Row],[Nome]]="0",0,COUNTIF(Unificada_arquivo_PDF[Nome],Unificada_arquivo_PDF[[#This Row],[Nome]]))-1</f>
        <v>1</v>
      </c>
      <c r="H3250" t="s">
        <v>6213</v>
      </c>
      <c r="I3250">
        <v>0</v>
      </c>
    </row>
    <row r="3251" spans="1:9" x14ac:dyDescent="0.25">
      <c r="A3251">
        <v>1153</v>
      </c>
      <c r="B3251" t="s">
        <v>3024</v>
      </c>
      <c r="C3251" t="s">
        <v>4247</v>
      </c>
      <c r="D3251" t="s">
        <v>5009</v>
      </c>
      <c r="E3251" t="s">
        <v>1</v>
      </c>
      <c r="F3251" t="s">
        <v>6217</v>
      </c>
      <c r="G3251">
        <f>IF(Unificada_arquivo_PDF[[#This Row],[Nome]]="0",0,COUNTIF(Unificada_arquivo_PDF[Nome],Unificada_arquivo_PDF[[#This Row],[Nome]]))-1</f>
        <v>1</v>
      </c>
      <c r="H3251" t="s">
        <v>6213</v>
      </c>
      <c r="I3251">
        <v>0</v>
      </c>
    </row>
    <row r="3252" spans="1:9" x14ac:dyDescent="0.25">
      <c r="A3252">
        <v>1154</v>
      </c>
      <c r="B3252" t="s">
        <v>3023</v>
      </c>
      <c r="C3252" t="s">
        <v>4394</v>
      </c>
      <c r="D3252" t="s">
        <v>5009</v>
      </c>
      <c r="E3252" t="s">
        <v>1</v>
      </c>
      <c r="F3252" t="s">
        <v>6217</v>
      </c>
      <c r="G3252">
        <f>IF(Unificada_arquivo_PDF[[#This Row],[Nome]]="0",0,COUNTIF(Unificada_arquivo_PDF[Nome],Unificada_arquivo_PDF[[#This Row],[Nome]]))-1</f>
        <v>0</v>
      </c>
      <c r="H3252" t="s">
        <v>6213</v>
      </c>
      <c r="I3252">
        <v>0</v>
      </c>
    </row>
    <row r="3253" spans="1:9" x14ac:dyDescent="0.25">
      <c r="A3253">
        <v>1154</v>
      </c>
      <c r="B3253" t="s">
        <v>3024</v>
      </c>
      <c r="C3253" t="s">
        <v>1321</v>
      </c>
      <c r="D3253" t="s">
        <v>5009</v>
      </c>
      <c r="E3253" t="s">
        <v>1</v>
      </c>
      <c r="F3253" t="s">
        <v>6217</v>
      </c>
      <c r="G3253">
        <f>IF(Unificada_arquivo_PDF[[#This Row],[Nome]]="0",0,COUNTIF(Unificada_arquivo_PDF[Nome],Unificada_arquivo_PDF[[#This Row],[Nome]]))-1</f>
        <v>0</v>
      </c>
      <c r="H3253" t="s">
        <v>6212</v>
      </c>
      <c r="I3253">
        <v>1</v>
      </c>
    </row>
    <row r="3254" spans="1:9" x14ac:dyDescent="0.25">
      <c r="A3254">
        <v>1154</v>
      </c>
      <c r="B3254" t="s">
        <v>3024</v>
      </c>
      <c r="C3254" t="s">
        <v>4337</v>
      </c>
      <c r="D3254" t="s">
        <v>5009</v>
      </c>
      <c r="E3254" t="s">
        <v>1</v>
      </c>
      <c r="F3254" t="s">
        <v>6217</v>
      </c>
      <c r="G3254">
        <f>IF(Unificada_arquivo_PDF[[#This Row],[Nome]]="0",0,COUNTIF(Unificada_arquivo_PDF[Nome],Unificada_arquivo_PDF[[#This Row],[Nome]]))-1</f>
        <v>0</v>
      </c>
      <c r="H3254" t="s">
        <v>6213</v>
      </c>
      <c r="I3254">
        <v>0</v>
      </c>
    </row>
    <row r="3255" spans="1:9" x14ac:dyDescent="0.25">
      <c r="A3255">
        <v>1155</v>
      </c>
      <c r="B3255" t="s">
        <v>3023</v>
      </c>
      <c r="C3255" t="s">
        <v>2740</v>
      </c>
      <c r="D3255" t="s">
        <v>5009</v>
      </c>
      <c r="E3255" t="s">
        <v>1</v>
      </c>
      <c r="F3255" t="s">
        <v>6217</v>
      </c>
      <c r="G3255">
        <f>IF(Unificada_arquivo_PDF[[#This Row],[Nome]]="0",0,COUNTIF(Unificada_arquivo_PDF[Nome],Unificada_arquivo_PDF[[#This Row],[Nome]]))-1</f>
        <v>0</v>
      </c>
      <c r="H3255" t="s">
        <v>6212</v>
      </c>
      <c r="I3255">
        <v>1</v>
      </c>
    </row>
    <row r="3256" spans="1:9" x14ac:dyDescent="0.25">
      <c r="A3256">
        <v>1155</v>
      </c>
      <c r="B3256" t="s">
        <v>3024</v>
      </c>
      <c r="C3256" t="s">
        <v>4338</v>
      </c>
      <c r="D3256" t="s">
        <v>5009</v>
      </c>
      <c r="E3256" t="s">
        <v>1</v>
      </c>
      <c r="F3256" t="s">
        <v>6217</v>
      </c>
      <c r="G3256">
        <f>IF(Unificada_arquivo_PDF[[#This Row],[Nome]]="0",0,COUNTIF(Unificada_arquivo_PDF[Nome],Unificada_arquivo_PDF[[#This Row],[Nome]]))-1</f>
        <v>0</v>
      </c>
      <c r="H3256" t="s">
        <v>6213</v>
      </c>
      <c r="I3256">
        <v>0</v>
      </c>
    </row>
    <row r="3257" spans="1:9" x14ac:dyDescent="0.25">
      <c r="A3257">
        <v>1155</v>
      </c>
      <c r="B3257" t="s">
        <v>3024</v>
      </c>
      <c r="C3257" t="s">
        <v>2357</v>
      </c>
      <c r="D3257" t="s">
        <v>5009</v>
      </c>
      <c r="E3257" t="s">
        <v>1</v>
      </c>
      <c r="F3257" t="s">
        <v>6217</v>
      </c>
      <c r="G3257">
        <f>IF(Unificada_arquivo_PDF[[#This Row],[Nome]]="0",0,COUNTIF(Unificada_arquivo_PDF[Nome],Unificada_arquivo_PDF[[#This Row],[Nome]]))-1</f>
        <v>0</v>
      </c>
      <c r="H3257" t="s">
        <v>6212</v>
      </c>
      <c r="I3257">
        <v>1</v>
      </c>
    </row>
    <row r="3258" spans="1:9" x14ac:dyDescent="0.25">
      <c r="A3258">
        <v>1155</v>
      </c>
      <c r="B3258" t="s">
        <v>3024</v>
      </c>
      <c r="C3258" t="s">
        <v>4339</v>
      </c>
      <c r="D3258" t="s">
        <v>5009</v>
      </c>
      <c r="E3258" t="s">
        <v>1</v>
      </c>
      <c r="F3258" t="s">
        <v>6217</v>
      </c>
      <c r="G3258">
        <f>IF(Unificada_arquivo_PDF[[#This Row],[Nome]]="0",0,COUNTIF(Unificada_arquivo_PDF[Nome],Unificada_arquivo_PDF[[#This Row],[Nome]]))-1</f>
        <v>0</v>
      </c>
      <c r="H3258" t="s">
        <v>6213</v>
      </c>
      <c r="I3258">
        <v>0</v>
      </c>
    </row>
    <row r="3259" spans="1:9" x14ac:dyDescent="0.25">
      <c r="A3259">
        <v>1156</v>
      </c>
      <c r="B3259" t="s">
        <v>3023</v>
      </c>
      <c r="C3259" t="s">
        <v>2254</v>
      </c>
      <c r="D3259" t="s">
        <v>5009</v>
      </c>
      <c r="E3259" t="s">
        <v>1</v>
      </c>
      <c r="F3259" t="s">
        <v>6217</v>
      </c>
      <c r="G3259">
        <f>IF(Unificada_arquivo_PDF[[#This Row],[Nome]]="0",0,COUNTIF(Unificada_arquivo_PDF[Nome],Unificada_arquivo_PDF[[#This Row],[Nome]]))-1</f>
        <v>0</v>
      </c>
      <c r="H3259" t="s">
        <v>6212</v>
      </c>
      <c r="I3259">
        <v>1</v>
      </c>
    </row>
    <row r="3260" spans="1:9" x14ac:dyDescent="0.25">
      <c r="A3260">
        <v>1156</v>
      </c>
      <c r="B3260" t="s">
        <v>3024</v>
      </c>
      <c r="C3260" t="s">
        <v>2048</v>
      </c>
      <c r="D3260" t="s">
        <v>5009</v>
      </c>
      <c r="E3260" t="s">
        <v>1</v>
      </c>
      <c r="F3260" t="s">
        <v>6217</v>
      </c>
      <c r="G3260">
        <f>IF(Unificada_arquivo_PDF[[#This Row],[Nome]]="0",0,COUNTIF(Unificada_arquivo_PDF[Nome],Unificada_arquivo_PDF[[#This Row],[Nome]]))-1</f>
        <v>0</v>
      </c>
      <c r="H3260" t="s">
        <v>6212</v>
      </c>
      <c r="I3260">
        <v>1</v>
      </c>
    </row>
    <row r="3261" spans="1:9" x14ac:dyDescent="0.25">
      <c r="A3261">
        <v>1156</v>
      </c>
      <c r="B3261" t="s">
        <v>3024</v>
      </c>
      <c r="C3261" t="s">
        <v>4340</v>
      </c>
      <c r="D3261" t="s">
        <v>5009</v>
      </c>
      <c r="E3261" t="s">
        <v>1</v>
      </c>
      <c r="F3261" t="s">
        <v>6217</v>
      </c>
      <c r="G3261">
        <f>IF(Unificada_arquivo_PDF[[#This Row],[Nome]]="0",0,COUNTIF(Unificada_arquivo_PDF[Nome],Unificada_arquivo_PDF[[#This Row],[Nome]]))-1</f>
        <v>0</v>
      </c>
      <c r="H3261" t="s">
        <v>6213</v>
      </c>
      <c r="I3261">
        <v>0</v>
      </c>
    </row>
    <row r="3262" spans="1:9" x14ac:dyDescent="0.25">
      <c r="A3262">
        <v>1156</v>
      </c>
      <c r="B3262" t="s">
        <v>3024</v>
      </c>
      <c r="C3262" t="s">
        <v>4341</v>
      </c>
      <c r="D3262" t="s">
        <v>5009</v>
      </c>
      <c r="E3262" t="s">
        <v>1</v>
      </c>
      <c r="F3262" t="s">
        <v>6217</v>
      </c>
      <c r="G3262">
        <f>IF(Unificada_arquivo_PDF[[#This Row],[Nome]]="0",0,COUNTIF(Unificada_arquivo_PDF[Nome],Unificada_arquivo_PDF[[#This Row],[Nome]]))-1</f>
        <v>0</v>
      </c>
      <c r="H3262" t="s">
        <v>6213</v>
      </c>
      <c r="I3262">
        <v>0</v>
      </c>
    </row>
    <row r="3263" spans="1:9" x14ac:dyDescent="0.25">
      <c r="A3263">
        <v>1157</v>
      </c>
      <c r="B3263" t="s">
        <v>3023</v>
      </c>
      <c r="C3263" t="s">
        <v>4395</v>
      </c>
      <c r="D3263" t="s">
        <v>5009</v>
      </c>
      <c r="E3263" t="s">
        <v>1</v>
      </c>
      <c r="F3263" t="s">
        <v>6217</v>
      </c>
      <c r="G3263">
        <f>IF(Unificada_arquivo_PDF[[#This Row],[Nome]]="0",0,COUNTIF(Unificada_arquivo_PDF[Nome],Unificada_arquivo_PDF[[#This Row],[Nome]]))-1</f>
        <v>0</v>
      </c>
      <c r="H3263" t="s">
        <v>6213</v>
      </c>
      <c r="I3263">
        <v>0</v>
      </c>
    </row>
    <row r="3264" spans="1:9" x14ac:dyDescent="0.25">
      <c r="A3264">
        <v>1157</v>
      </c>
      <c r="B3264" t="s">
        <v>3024</v>
      </c>
      <c r="C3264" t="s">
        <v>4342</v>
      </c>
      <c r="D3264" t="s">
        <v>5009</v>
      </c>
      <c r="E3264" t="s">
        <v>1</v>
      </c>
      <c r="F3264" t="s">
        <v>6217</v>
      </c>
      <c r="G3264">
        <f>IF(Unificada_arquivo_PDF[[#This Row],[Nome]]="0",0,COUNTIF(Unificada_arquivo_PDF[Nome],Unificada_arquivo_PDF[[#This Row],[Nome]]))-1</f>
        <v>0</v>
      </c>
      <c r="H3264" t="s">
        <v>6213</v>
      </c>
      <c r="I3264">
        <v>0</v>
      </c>
    </row>
    <row r="3265" spans="1:9" x14ac:dyDescent="0.25">
      <c r="A3265">
        <v>1158</v>
      </c>
      <c r="B3265" t="s">
        <v>3023</v>
      </c>
      <c r="C3265" t="s">
        <v>4396</v>
      </c>
      <c r="D3265" t="s">
        <v>5009</v>
      </c>
      <c r="E3265" t="s">
        <v>1</v>
      </c>
      <c r="F3265" t="s">
        <v>6217</v>
      </c>
      <c r="G3265">
        <f>IF(Unificada_arquivo_PDF[[#This Row],[Nome]]="0",0,COUNTIF(Unificada_arquivo_PDF[Nome],Unificada_arquivo_PDF[[#This Row],[Nome]]))-1</f>
        <v>0</v>
      </c>
      <c r="H3265" t="s">
        <v>6213</v>
      </c>
      <c r="I3265">
        <v>0</v>
      </c>
    </row>
    <row r="3266" spans="1:9" x14ac:dyDescent="0.25">
      <c r="A3266">
        <v>1158</v>
      </c>
      <c r="B3266" t="s">
        <v>3024</v>
      </c>
      <c r="C3266" t="s">
        <v>4343</v>
      </c>
      <c r="D3266" t="s">
        <v>5009</v>
      </c>
      <c r="E3266" t="s">
        <v>1</v>
      </c>
      <c r="F3266" t="s">
        <v>6217</v>
      </c>
      <c r="G3266">
        <f>IF(Unificada_arquivo_PDF[[#This Row],[Nome]]="0",0,COUNTIF(Unificada_arquivo_PDF[Nome],Unificada_arquivo_PDF[[#This Row],[Nome]]))-1</f>
        <v>0</v>
      </c>
      <c r="H3266" t="s">
        <v>6213</v>
      </c>
      <c r="I3266">
        <v>0</v>
      </c>
    </row>
    <row r="3267" spans="1:9" x14ac:dyDescent="0.25">
      <c r="A3267">
        <v>1158</v>
      </c>
      <c r="B3267" t="s">
        <v>3024</v>
      </c>
      <c r="C3267" t="s">
        <v>4344</v>
      </c>
      <c r="D3267" t="s">
        <v>5009</v>
      </c>
      <c r="E3267" t="s">
        <v>1</v>
      </c>
      <c r="F3267" t="s">
        <v>6217</v>
      </c>
      <c r="G3267">
        <f>IF(Unificada_arquivo_PDF[[#This Row],[Nome]]="0",0,COUNTIF(Unificada_arquivo_PDF[Nome],Unificada_arquivo_PDF[[#This Row],[Nome]]))-1</f>
        <v>0</v>
      </c>
      <c r="H3267" t="s">
        <v>6213</v>
      </c>
      <c r="I3267">
        <v>0</v>
      </c>
    </row>
    <row r="3268" spans="1:9" x14ac:dyDescent="0.25">
      <c r="A3268">
        <v>1158</v>
      </c>
      <c r="B3268" t="s">
        <v>3024</v>
      </c>
      <c r="C3268" t="s">
        <v>916</v>
      </c>
      <c r="D3268" t="s">
        <v>5009</v>
      </c>
      <c r="E3268" t="s">
        <v>1</v>
      </c>
      <c r="F3268" t="s">
        <v>6217</v>
      </c>
      <c r="G3268">
        <f>IF(Unificada_arquivo_PDF[[#This Row],[Nome]]="0",0,COUNTIF(Unificada_arquivo_PDF[Nome],Unificada_arquivo_PDF[[#This Row],[Nome]]))-1</f>
        <v>0</v>
      </c>
      <c r="H3268" t="s">
        <v>6212</v>
      </c>
      <c r="I3268">
        <v>1</v>
      </c>
    </row>
    <row r="3269" spans="1:9" x14ac:dyDescent="0.25">
      <c r="A3269">
        <v>1158</v>
      </c>
      <c r="B3269" t="s">
        <v>3024</v>
      </c>
      <c r="C3269" t="s">
        <v>4345</v>
      </c>
      <c r="D3269" t="s">
        <v>5009</v>
      </c>
      <c r="E3269" t="s">
        <v>1</v>
      </c>
      <c r="F3269" t="s">
        <v>6217</v>
      </c>
      <c r="G3269">
        <f>IF(Unificada_arquivo_PDF[[#This Row],[Nome]]="0",0,COUNTIF(Unificada_arquivo_PDF[Nome],Unificada_arquivo_PDF[[#This Row],[Nome]]))-1</f>
        <v>0</v>
      </c>
      <c r="H3269" t="s">
        <v>6213</v>
      </c>
      <c r="I3269">
        <v>0</v>
      </c>
    </row>
    <row r="3270" spans="1:9" x14ac:dyDescent="0.25">
      <c r="A3270">
        <v>1159</v>
      </c>
      <c r="B3270" t="s">
        <v>3023</v>
      </c>
      <c r="C3270" t="s">
        <v>4397</v>
      </c>
      <c r="D3270" t="s">
        <v>5009</v>
      </c>
      <c r="E3270" t="s">
        <v>1</v>
      </c>
      <c r="F3270" t="s">
        <v>6217</v>
      </c>
      <c r="G3270">
        <f>IF(Unificada_arquivo_PDF[[#This Row],[Nome]]="0",0,COUNTIF(Unificada_arquivo_PDF[Nome],Unificada_arquivo_PDF[[#This Row],[Nome]]))-1</f>
        <v>0</v>
      </c>
      <c r="H3270" t="s">
        <v>6213</v>
      </c>
      <c r="I3270">
        <v>0</v>
      </c>
    </row>
    <row r="3271" spans="1:9" x14ac:dyDescent="0.25">
      <c r="A3271">
        <v>1159</v>
      </c>
      <c r="B3271" t="s">
        <v>3024</v>
      </c>
      <c r="C3271" t="s">
        <v>4346</v>
      </c>
      <c r="D3271" t="s">
        <v>5009</v>
      </c>
      <c r="E3271" t="s">
        <v>1</v>
      </c>
      <c r="F3271" t="s">
        <v>6217</v>
      </c>
      <c r="G3271">
        <f>IF(Unificada_arquivo_PDF[[#This Row],[Nome]]="0",0,COUNTIF(Unificada_arquivo_PDF[Nome],Unificada_arquivo_PDF[[#This Row],[Nome]]))-1</f>
        <v>0</v>
      </c>
      <c r="H3271" t="s">
        <v>6213</v>
      </c>
      <c r="I3271">
        <v>0</v>
      </c>
    </row>
    <row r="3272" spans="1:9" x14ac:dyDescent="0.25">
      <c r="A3272">
        <v>1160</v>
      </c>
      <c r="B3272" t="s">
        <v>3023</v>
      </c>
      <c r="C3272" t="s">
        <v>2018</v>
      </c>
      <c r="D3272" t="s">
        <v>5009</v>
      </c>
      <c r="E3272" t="s">
        <v>1</v>
      </c>
      <c r="F3272" t="s">
        <v>6217</v>
      </c>
      <c r="G3272">
        <f>IF(Unificada_arquivo_PDF[[#This Row],[Nome]]="0",0,COUNTIF(Unificada_arquivo_PDF[Nome],Unificada_arquivo_PDF[[#This Row],[Nome]]))-1</f>
        <v>0</v>
      </c>
      <c r="H3272" t="s">
        <v>6212</v>
      </c>
      <c r="I3272">
        <v>1</v>
      </c>
    </row>
    <row r="3273" spans="1:9" x14ac:dyDescent="0.25">
      <c r="A3273">
        <v>1160</v>
      </c>
      <c r="B3273" t="s">
        <v>3024</v>
      </c>
      <c r="C3273" t="s">
        <v>1847</v>
      </c>
      <c r="D3273" t="s">
        <v>5009</v>
      </c>
      <c r="E3273" t="s">
        <v>1</v>
      </c>
      <c r="F3273" t="s">
        <v>6217</v>
      </c>
      <c r="G3273">
        <f>IF(Unificada_arquivo_PDF[[#This Row],[Nome]]="0",0,COUNTIF(Unificada_arquivo_PDF[Nome],Unificada_arquivo_PDF[[#This Row],[Nome]]))-1</f>
        <v>0</v>
      </c>
      <c r="H3273" t="s">
        <v>6212</v>
      </c>
      <c r="I3273">
        <v>1</v>
      </c>
    </row>
    <row r="3274" spans="1:9" x14ac:dyDescent="0.25">
      <c r="A3274">
        <v>1160</v>
      </c>
      <c r="B3274" t="s">
        <v>3024</v>
      </c>
      <c r="C3274" t="s">
        <v>4347</v>
      </c>
      <c r="D3274" t="s">
        <v>5009</v>
      </c>
      <c r="E3274" t="s">
        <v>1</v>
      </c>
      <c r="F3274" t="s">
        <v>6217</v>
      </c>
      <c r="G3274">
        <f>IF(Unificada_arquivo_PDF[[#This Row],[Nome]]="0",0,COUNTIF(Unificada_arquivo_PDF[Nome],Unificada_arquivo_PDF[[#This Row],[Nome]]))-1</f>
        <v>0</v>
      </c>
      <c r="H3274" t="s">
        <v>6213</v>
      </c>
      <c r="I3274">
        <v>0</v>
      </c>
    </row>
    <row r="3275" spans="1:9" x14ac:dyDescent="0.25">
      <c r="A3275">
        <v>1161</v>
      </c>
      <c r="B3275" t="s">
        <v>3023</v>
      </c>
      <c r="C3275" t="s">
        <v>2360</v>
      </c>
      <c r="D3275" t="s">
        <v>5009</v>
      </c>
      <c r="E3275" t="s">
        <v>1</v>
      </c>
      <c r="F3275" t="s">
        <v>6217</v>
      </c>
      <c r="G3275">
        <f>IF(Unificada_arquivo_PDF[[#This Row],[Nome]]="0",0,COUNTIF(Unificada_arquivo_PDF[Nome],Unificada_arquivo_PDF[[#This Row],[Nome]]))-1</f>
        <v>0</v>
      </c>
      <c r="H3275" t="s">
        <v>6212</v>
      </c>
      <c r="I3275">
        <v>1</v>
      </c>
    </row>
    <row r="3276" spans="1:9" x14ac:dyDescent="0.25">
      <c r="A3276">
        <v>1161</v>
      </c>
      <c r="B3276" t="s">
        <v>3024</v>
      </c>
      <c r="C3276" t="s">
        <v>4348</v>
      </c>
      <c r="D3276" t="s">
        <v>5009</v>
      </c>
      <c r="E3276" t="s">
        <v>1</v>
      </c>
      <c r="F3276" t="s">
        <v>6217</v>
      </c>
      <c r="G3276">
        <f>IF(Unificada_arquivo_PDF[[#This Row],[Nome]]="0",0,COUNTIF(Unificada_arquivo_PDF[Nome],Unificada_arquivo_PDF[[#This Row],[Nome]]))-1</f>
        <v>0</v>
      </c>
      <c r="H3276" t="s">
        <v>6213</v>
      </c>
      <c r="I3276">
        <v>0</v>
      </c>
    </row>
    <row r="3277" spans="1:9" x14ac:dyDescent="0.25">
      <c r="A3277">
        <v>1161</v>
      </c>
      <c r="B3277" t="s">
        <v>3024</v>
      </c>
      <c r="C3277" t="s">
        <v>4349</v>
      </c>
      <c r="D3277" t="s">
        <v>5009</v>
      </c>
      <c r="E3277" t="s">
        <v>1</v>
      </c>
      <c r="F3277" t="s">
        <v>6217</v>
      </c>
      <c r="G3277">
        <f>IF(Unificada_arquivo_PDF[[#This Row],[Nome]]="0",0,COUNTIF(Unificada_arquivo_PDF[Nome],Unificada_arquivo_PDF[[#This Row],[Nome]]))-1</f>
        <v>0</v>
      </c>
      <c r="H3277" t="s">
        <v>6213</v>
      </c>
      <c r="I3277">
        <v>0</v>
      </c>
    </row>
    <row r="3278" spans="1:9" x14ac:dyDescent="0.25">
      <c r="A3278">
        <v>1161</v>
      </c>
      <c r="B3278" t="s">
        <v>3024</v>
      </c>
      <c r="C3278" t="s">
        <v>4350</v>
      </c>
      <c r="D3278" t="s">
        <v>5009</v>
      </c>
      <c r="E3278" t="s">
        <v>1</v>
      </c>
      <c r="F3278" t="s">
        <v>6217</v>
      </c>
      <c r="G3278">
        <f>IF(Unificada_arquivo_PDF[[#This Row],[Nome]]="0",0,COUNTIF(Unificada_arquivo_PDF[Nome],Unificada_arquivo_PDF[[#This Row],[Nome]]))-1</f>
        <v>0</v>
      </c>
      <c r="H3278" t="s">
        <v>6213</v>
      </c>
      <c r="I3278">
        <v>0</v>
      </c>
    </row>
    <row r="3279" spans="1:9" x14ac:dyDescent="0.25">
      <c r="A3279">
        <v>1162</v>
      </c>
      <c r="B3279" t="s">
        <v>3023</v>
      </c>
      <c r="C3279" t="s">
        <v>1833</v>
      </c>
      <c r="D3279" t="s">
        <v>5009</v>
      </c>
      <c r="E3279" t="s">
        <v>1</v>
      </c>
      <c r="F3279" t="s">
        <v>6217</v>
      </c>
      <c r="G3279">
        <f>IF(Unificada_arquivo_PDF[[#This Row],[Nome]]="0",0,COUNTIF(Unificada_arquivo_PDF[Nome],Unificada_arquivo_PDF[[#This Row],[Nome]]))-1</f>
        <v>0</v>
      </c>
      <c r="H3279" t="s">
        <v>6212</v>
      </c>
      <c r="I3279">
        <v>2</v>
      </c>
    </row>
    <row r="3280" spans="1:9" x14ac:dyDescent="0.25">
      <c r="A3280">
        <v>1162</v>
      </c>
      <c r="B3280" t="s">
        <v>3024</v>
      </c>
      <c r="C3280" t="s">
        <v>2087</v>
      </c>
      <c r="D3280" t="s">
        <v>5009</v>
      </c>
      <c r="E3280" t="s">
        <v>1</v>
      </c>
      <c r="F3280" t="s">
        <v>6217</v>
      </c>
      <c r="G3280">
        <f>IF(Unificada_arquivo_PDF[[#This Row],[Nome]]="0",0,COUNTIF(Unificada_arquivo_PDF[Nome],Unificada_arquivo_PDF[[#This Row],[Nome]]))-1</f>
        <v>0</v>
      </c>
      <c r="H3280" t="s">
        <v>6212</v>
      </c>
      <c r="I3280">
        <v>1</v>
      </c>
    </row>
    <row r="3281" spans="1:11" x14ac:dyDescent="0.25">
      <c r="A3281">
        <v>1162</v>
      </c>
      <c r="B3281" t="s">
        <v>3024</v>
      </c>
      <c r="C3281" t="s">
        <v>4351</v>
      </c>
      <c r="D3281" t="s">
        <v>5009</v>
      </c>
      <c r="E3281" t="s">
        <v>1</v>
      </c>
      <c r="F3281" t="s">
        <v>6217</v>
      </c>
      <c r="G3281">
        <f>IF(Unificada_arquivo_PDF[[#This Row],[Nome]]="0",0,COUNTIF(Unificada_arquivo_PDF[Nome],Unificada_arquivo_PDF[[#This Row],[Nome]]))-1</f>
        <v>0</v>
      </c>
      <c r="H3281" t="s">
        <v>6213</v>
      </c>
      <c r="I3281">
        <v>0</v>
      </c>
    </row>
    <row r="3282" spans="1:11" x14ac:dyDescent="0.25">
      <c r="A3282">
        <v>1162</v>
      </c>
      <c r="B3282" t="s">
        <v>3024</v>
      </c>
      <c r="C3282" t="s">
        <v>4352</v>
      </c>
      <c r="D3282" t="s">
        <v>5009</v>
      </c>
      <c r="E3282" t="s">
        <v>1</v>
      </c>
      <c r="F3282" t="s">
        <v>6217</v>
      </c>
      <c r="G3282">
        <f>IF(Unificada_arquivo_PDF[[#This Row],[Nome]]="0",0,COUNTIF(Unificada_arquivo_PDF[Nome],Unificada_arquivo_PDF[[#This Row],[Nome]]))-1</f>
        <v>0</v>
      </c>
      <c r="H3282" t="s">
        <v>6213</v>
      </c>
      <c r="I3282">
        <v>0</v>
      </c>
    </row>
    <row r="3283" spans="1:11" x14ac:dyDescent="0.25">
      <c r="A3283">
        <v>1163</v>
      </c>
      <c r="B3283" t="s">
        <v>3023</v>
      </c>
      <c r="C3283" t="s">
        <v>4398</v>
      </c>
      <c r="D3283" t="s">
        <v>5009</v>
      </c>
      <c r="E3283" t="s">
        <v>1</v>
      </c>
      <c r="F3283" t="s">
        <v>6217</v>
      </c>
      <c r="G3283">
        <f>IF(Unificada_arquivo_PDF[[#This Row],[Nome]]="0",0,COUNTIF(Unificada_arquivo_PDF[Nome],Unificada_arquivo_PDF[[#This Row],[Nome]]))-1</f>
        <v>0</v>
      </c>
      <c r="H3283" t="s">
        <v>6213</v>
      </c>
      <c r="I3283">
        <v>0</v>
      </c>
    </row>
    <row r="3284" spans="1:11" x14ac:dyDescent="0.25">
      <c r="A3284">
        <v>1163</v>
      </c>
      <c r="B3284" t="s">
        <v>3024</v>
      </c>
      <c r="C3284" t="s">
        <v>4353</v>
      </c>
      <c r="D3284" t="s">
        <v>5009</v>
      </c>
      <c r="E3284" t="s">
        <v>1</v>
      </c>
      <c r="F3284" t="s">
        <v>6217</v>
      </c>
      <c r="G3284">
        <f>IF(Unificada_arquivo_PDF[[#This Row],[Nome]]="0",0,COUNTIF(Unificada_arquivo_PDF[Nome],Unificada_arquivo_PDF[[#This Row],[Nome]]))-1</f>
        <v>0</v>
      </c>
      <c r="H3284" t="s">
        <v>6213</v>
      </c>
      <c r="I3284">
        <v>0</v>
      </c>
    </row>
    <row r="3285" spans="1:11" x14ac:dyDescent="0.25">
      <c r="A3285">
        <v>1163</v>
      </c>
      <c r="B3285" t="s">
        <v>3024</v>
      </c>
      <c r="C3285" t="s">
        <v>4354</v>
      </c>
      <c r="D3285" t="s">
        <v>5009</v>
      </c>
      <c r="E3285" t="s">
        <v>1</v>
      </c>
      <c r="F3285" t="s">
        <v>6217</v>
      </c>
      <c r="G3285">
        <f>IF(Unificada_arquivo_PDF[[#This Row],[Nome]]="0",0,COUNTIF(Unificada_arquivo_PDF[Nome],Unificada_arquivo_PDF[[#This Row],[Nome]]))-1</f>
        <v>0</v>
      </c>
      <c r="H3285" t="s">
        <v>6213</v>
      </c>
      <c r="I3285">
        <v>0</v>
      </c>
    </row>
    <row r="3286" spans="1:11" x14ac:dyDescent="0.25">
      <c r="A3286">
        <v>1164</v>
      </c>
      <c r="B3286" t="s">
        <v>3023</v>
      </c>
      <c r="C3286" t="s">
        <v>4399</v>
      </c>
      <c r="D3286" t="s">
        <v>5009</v>
      </c>
      <c r="E3286" t="s">
        <v>1</v>
      </c>
      <c r="F3286" t="s">
        <v>6217</v>
      </c>
      <c r="G3286">
        <f>IF(Unificada_arquivo_PDF[[#This Row],[Nome]]="0",0,COUNTIF(Unificada_arquivo_PDF[Nome],Unificada_arquivo_PDF[[#This Row],[Nome]]))-1</f>
        <v>1</v>
      </c>
      <c r="H3286" t="s">
        <v>6213</v>
      </c>
      <c r="I3286">
        <v>0</v>
      </c>
      <c r="K3286">
        <v>1388</v>
      </c>
    </row>
    <row r="3287" spans="1:11" x14ac:dyDescent="0.25">
      <c r="A3287">
        <v>1165</v>
      </c>
      <c r="B3287" t="s">
        <v>3023</v>
      </c>
      <c r="C3287" t="s">
        <v>4400</v>
      </c>
      <c r="D3287" t="s">
        <v>5009</v>
      </c>
      <c r="E3287" t="s">
        <v>1</v>
      </c>
      <c r="F3287" t="s">
        <v>6217</v>
      </c>
      <c r="G3287">
        <f>IF(Unificada_arquivo_PDF[[#This Row],[Nome]]="0",0,COUNTIF(Unificada_arquivo_PDF[Nome],Unificada_arquivo_PDF[[#This Row],[Nome]]))-1</f>
        <v>0</v>
      </c>
      <c r="H3287" t="s">
        <v>6213</v>
      </c>
      <c r="I3287">
        <v>0</v>
      </c>
    </row>
    <row r="3288" spans="1:11" x14ac:dyDescent="0.25">
      <c r="A3288">
        <v>1166</v>
      </c>
      <c r="B3288" t="s">
        <v>3023</v>
      </c>
      <c r="C3288" t="s">
        <v>4401</v>
      </c>
      <c r="D3288" t="s">
        <v>5009</v>
      </c>
      <c r="E3288" t="s">
        <v>1</v>
      </c>
      <c r="F3288" t="s">
        <v>6217</v>
      </c>
      <c r="G3288">
        <f>IF(Unificada_arquivo_PDF[[#This Row],[Nome]]="0",0,COUNTIF(Unificada_arquivo_PDF[Nome],Unificada_arquivo_PDF[[#This Row],[Nome]]))-1</f>
        <v>0</v>
      </c>
      <c r="H3288" t="s">
        <v>6213</v>
      </c>
      <c r="I3288">
        <v>0</v>
      </c>
    </row>
    <row r="3289" spans="1:11" x14ac:dyDescent="0.25">
      <c r="A3289">
        <v>1167</v>
      </c>
      <c r="B3289" t="s">
        <v>3023</v>
      </c>
      <c r="C3289" t="s">
        <v>4402</v>
      </c>
      <c r="D3289" t="s">
        <v>5009</v>
      </c>
      <c r="E3289" t="s">
        <v>1</v>
      </c>
      <c r="F3289" t="s">
        <v>6217</v>
      </c>
      <c r="G3289">
        <f>IF(Unificada_arquivo_PDF[[#This Row],[Nome]]="0",0,COUNTIF(Unificada_arquivo_PDF[Nome],Unificada_arquivo_PDF[[#This Row],[Nome]]))-1</f>
        <v>0</v>
      </c>
      <c r="H3289" t="s">
        <v>6213</v>
      </c>
      <c r="I3289">
        <v>0</v>
      </c>
    </row>
    <row r="3290" spans="1:11" x14ac:dyDescent="0.25">
      <c r="A3290">
        <v>1168</v>
      </c>
      <c r="B3290" t="s">
        <v>3023</v>
      </c>
      <c r="C3290" t="s">
        <v>4403</v>
      </c>
      <c r="D3290" t="s">
        <v>5064</v>
      </c>
      <c r="E3290" t="s">
        <v>1</v>
      </c>
      <c r="F3290" t="s">
        <v>6217</v>
      </c>
      <c r="G3290">
        <f>IF(Unificada_arquivo_PDF[[#This Row],[Nome]]="0",0,COUNTIF(Unificada_arquivo_PDF[Nome],Unificada_arquivo_PDF[[#This Row],[Nome]]))-1</f>
        <v>0</v>
      </c>
      <c r="H3290" t="s">
        <v>6213</v>
      </c>
      <c r="I3290">
        <v>0</v>
      </c>
    </row>
    <row r="3291" spans="1:11" x14ac:dyDescent="0.25">
      <c r="A3291">
        <v>1169</v>
      </c>
      <c r="B3291" t="s">
        <v>3023</v>
      </c>
      <c r="C3291" t="s">
        <v>4404</v>
      </c>
      <c r="D3291" t="s">
        <v>5064</v>
      </c>
      <c r="E3291" t="s">
        <v>1</v>
      </c>
      <c r="F3291" t="s">
        <v>6217</v>
      </c>
      <c r="G3291">
        <f>IF(Unificada_arquivo_PDF[[#This Row],[Nome]]="0",0,COUNTIF(Unificada_arquivo_PDF[Nome],Unificada_arquivo_PDF[[#This Row],[Nome]]))-1</f>
        <v>0</v>
      </c>
      <c r="H3291" t="s">
        <v>6213</v>
      </c>
      <c r="I3291">
        <v>0</v>
      </c>
    </row>
    <row r="3292" spans="1:11" x14ac:dyDescent="0.25">
      <c r="A3292">
        <v>1169</v>
      </c>
      <c r="B3292" t="s">
        <v>3024</v>
      </c>
      <c r="C3292" t="s">
        <v>4405</v>
      </c>
      <c r="D3292" t="s">
        <v>5064</v>
      </c>
      <c r="E3292" t="s">
        <v>1</v>
      </c>
      <c r="F3292" t="s">
        <v>6217</v>
      </c>
      <c r="G3292">
        <f>IF(Unificada_arquivo_PDF[[#This Row],[Nome]]="0",0,COUNTIF(Unificada_arquivo_PDF[Nome],Unificada_arquivo_PDF[[#This Row],[Nome]]))-1</f>
        <v>0</v>
      </c>
      <c r="H3292" t="s">
        <v>6213</v>
      </c>
      <c r="I3292">
        <v>0</v>
      </c>
    </row>
    <row r="3293" spans="1:11" x14ac:dyDescent="0.25">
      <c r="A3293">
        <v>1170</v>
      </c>
      <c r="B3293" t="s">
        <v>3023</v>
      </c>
      <c r="C3293" t="s">
        <v>2838</v>
      </c>
      <c r="D3293" t="s">
        <v>5064</v>
      </c>
      <c r="E3293" t="s">
        <v>1</v>
      </c>
      <c r="F3293" t="s">
        <v>6217</v>
      </c>
      <c r="G3293">
        <f>IF(Unificada_arquivo_PDF[[#This Row],[Nome]]="0",0,COUNTIF(Unificada_arquivo_PDF[Nome],Unificada_arquivo_PDF[[#This Row],[Nome]]))-1</f>
        <v>0</v>
      </c>
      <c r="H3293" t="s">
        <v>6212</v>
      </c>
      <c r="I3293">
        <v>1</v>
      </c>
    </row>
    <row r="3294" spans="1:11" x14ac:dyDescent="0.25">
      <c r="A3294">
        <v>1170</v>
      </c>
      <c r="B3294" t="s">
        <v>3024</v>
      </c>
      <c r="C3294" t="s">
        <v>2590</v>
      </c>
      <c r="D3294" t="s">
        <v>5064</v>
      </c>
      <c r="E3294" t="s">
        <v>1</v>
      </c>
      <c r="F3294" t="s">
        <v>6217</v>
      </c>
      <c r="G3294">
        <f>IF(Unificada_arquivo_PDF[[#This Row],[Nome]]="0",0,COUNTIF(Unificada_arquivo_PDF[Nome],Unificada_arquivo_PDF[[#This Row],[Nome]]))-1</f>
        <v>0</v>
      </c>
      <c r="H3294" t="s">
        <v>6212</v>
      </c>
      <c r="I3294">
        <v>1</v>
      </c>
    </row>
    <row r="3295" spans="1:11" x14ac:dyDescent="0.25">
      <c r="A3295">
        <v>1170</v>
      </c>
      <c r="B3295" t="s">
        <v>3024</v>
      </c>
      <c r="C3295" t="s">
        <v>4406</v>
      </c>
      <c r="D3295" t="s">
        <v>5064</v>
      </c>
      <c r="E3295" t="s">
        <v>1</v>
      </c>
      <c r="F3295" t="s">
        <v>6217</v>
      </c>
      <c r="G3295">
        <f>IF(Unificada_arquivo_PDF[[#This Row],[Nome]]="0",0,COUNTIF(Unificada_arquivo_PDF[Nome],Unificada_arquivo_PDF[[#This Row],[Nome]]))-1</f>
        <v>0</v>
      </c>
      <c r="H3295" t="s">
        <v>6213</v>
      </c>
      <c r="I3295">
        <v>0</v>
      </c>
    </row>
    <row r="3296" spans="1:11" x14ac:dyDescent="0.25">
      <c r="A3296">
        <v>1170</v>
      </c>
      <c r="B3296" t="s">
        <v>3024</v>
      </c>
      <c r="C3296" t="s">
        <v>4407</v>
      </c>
      <c r="D3296" t="s">
        <v>5064</v>
      </c>
      <c r="E3296" t="s">
        <v>1</v>
      </c>
      <c r="F3296" t="s">
        <v>6217</v>
      </c>
      <c r="G3296">
        <f>IF(Unificada_arquivo_PDF[[#This Row],[Nome]]="0",0,COUNTIF(Unificada_arquivo_PDF[Nome],Unificada_arquivo_PDF[[#This Row],[Nome]]))-1</f>
        <v>0</v>
      </c>
      <c r="H3296" t="s">
        <v>6213</v>
      </c>
      <c r="I3296">
        <v>0</v>
      </c>
    </row>
    <row r="3297" spans="1:9" x14ac:dyDescent="0.25">
      <c r="A3297">
        <v>1171</v>
      </c>
      <c r="B3297" t="s">
        <v>3023</v>
      </c>
      <c r="C3297" t="s">
        <v>4408</v>
      </c>
      <c r="D3297" t="s">
        <v>5064</v>
      </c>
      <c r="E3297" t="s">
        <v>1</v>
      </c>
      <c r="F3297" t="s">
        <v>6217</v>
      </c>
      <c r="G3297">
        <f>IF(Unificada_arquivo_PDF[[#This Row],[Nome]]="0",0,COUNTIF(Unificada_arquivo_PDF[Nome],Unificada_arquivo_PDF[[#This Row],[Nome]]))-1</f>
        <v>0</v>
      </c>
      <c r="H3297" t="s">
        <v>6213</v>
      </c>
      <c r="I3297">
        <v>0</v>
      </c>
    </row>
    <row r="3298" spans="1:9" x14ac:dyDescent="0.25">
      <c r="A3298">
        <v>1172</v>
      </c>
      <c r="B3298" t="s">
        <v>3023</v>
      </c>
      <c r="C3298" t="s">
        <v>4409</v>
      </c>
      <c r="D3298" t="s">
        <v>5064</v>
      </c>
      <c r="E3298" t="s">
        <v>1</v>
      </c>
      <c r="F3298" t="s">
        <v>6217</v>
      </c>
      <c r="G3298">
        <f>IF(Unificada_arquivo_PDF[[#This Row],[Nome]]="0",0,COUNTIF(Unificada_arquivo_PDF[Nome],Unificada_arquivo_PDF[[#This Row],[Nome]]))-1</f>
        <v>0</v>
      </c>
      <c r="H3298" t="s">
        <v>6213</v>
      </c>
      <c r="I3298">
        <v>0</v>
      </c>
    </row>
    <row r="3299" spans="1:9" x14ac:dyDescent="0.25">
      <c r="A3299">
        <v>1172</v>
      </c>
      <c r="B3299" t="s">
        <v>3024</v>
      </c>
      <c r="C3299" t="s">
        <v>4410</v>
      </c>
      <c r="D3299" t="s">
        <v>5064</v>
      </c>
      <c r="E3299" t="s">
        <v>1</v>
      </c>
      <c r="F3299" t="s">
        <v>6217</v>
      </c>
      <c r="G3299">
        <f>IF(Unificada_arquivo_PDF[[#This Row],[Nome]]="0",0,COUNTIF(Unificada_arquivo_PDF[Nome],Unificada_arquivo_PDF[[#This Row],[Nome]]))-1</f>
        <v>0</v>
      </c>
      <c r="H3299" t="s">
        <v>6213</v>
      </c>
      <c r="I3299">
        <v>0</v>
      </c>
    </row>
    <row r="3300" spans="1:9" x14ac:dyDescent="0.25">
      <c r="A3300">
        <v>1172</v>
      </c>
      <c r="B3300" t="s">
        <v>3024</v>
      </c>
      <c r="C3300" t="s">
        <v>4411</v>
      </c>
      <c r="D3300" t="s">
        <v>5064</v>
      </c>
      <c r="E3300" t="s">
        <v>1</v>
      </c>
      <c r="F3300" t="s">
        <v>6217</v>
      </c>
      <c r="G3300">
        <f>IF(Unificada_arquivo_PDF[[#This Row],[Nome]]="0",0,COUNTIF(Unificada_arquivo_PDF[Nome],Unificada_arquivo_PDF[[#This Row],[Nome]]))-1</f>
        <v>0</v>
      </c>
      <c r="H3300" t="s">
        <v>6213</v>
      </c>
      <c r="I3300">
        <v>0</v>
      </c>
    </row>
    <row r="3301" spans="1:9" x14ac:dyDescent="0.25">
      <c r="A3301">
        <v>1172</v>
      </c>
      <c r="B3301" t="s">
        <v>3024</v>
      </c>
      <c r="C3301" t="s">
        <v>4412</v>
      </c>
      <c r="D3301" t="s">
        <v>5064</v>
      </c>
      <c r="E3301" t="s">
        <v>1</v>
      </c>
      <c r="F3301" t="s">
        <v>6217</v>
      </c>
      <c r="G3301">
        <f>IF(Unificada_arquivo_PDF[[#This Row],[Nome]]="0",0,COUNTIF(Unificada_arquivo_PDF[Nome],Unificada_arquivo_PDF[[#This Row],[Nome]]))-1</f>
        <v>0</v>
      </c>
      <c r="H3301" t="s">
        <v>6213</v>
      </c>
      <c r="I3301">
        <v>0</v>
      </c>
    </row>
    <row r="3302" spans="1:9" x14ac:dyDescent="0.25">
      <c r="A3302">
        <v>1172</v>
      </c>
      <c r="B3302" t="s">
        <v>3024</v>
      </c>
      <c r="C3302" t="s">
        <v>4413</v>
      </c>
      <c r="D3302" t="s">
        <v>5064</v>
      </c>
      <c r="E3302" t="s">
        <v>1</v>
      </c>
      <c r="F3302" t="s">
        <v>6217</v>
      </c>
      <c r="G3302">
        <f>IF(Unificada_arquivo_PDF[[#This Row],[Nome]]="0",0,COUNTIF(Unificada_arquivo_PDF[Nome],Unificada_arquivo_PDF[[#This Row],[Nome]]))-1</f>
        <v>0</v>
      </c>
      <c r="H3302" t="s">
        <v>6213</v>
      </c>
      <c r="I3302">
        <v>0</v>
      </c>
    </row>
    <row r="3303" spans="1:9" x14ac:dyDescent="0.25">
      <c r="A3303">
        <v>1172</v>
      </c>
      <c r="B3303" t="s">
        <v>3024</v>
      </c>
      <c r="C3303" t="s">
        <v>4414</v>
      </c>
      <c r="D3303" t="s">
        <v>5064</v>
      </c>
      <c r="E3303" t="s">
        <v>1</v>
      </c>
      <c r="F3303" t="s">
        <v>6217</v>
      </c>
      <c r="G3303">
        <f>IF(Unificada_arquivo_PDF[[#This Row],[Nome]]="0",0,COUNTIF(Unificada_arquivo_PDF[Nome],Unificada_arquivo_PDF[[#This Row],[Nome]]))-1</f>
        <v>0</v>
      </c>
      <c r="H3303" t="s">
        <v>6213</v>
      </c>
      <c r="I3303">
        <v>0</v>
      </c>
    </row>
    <row r="3304" spans="1:9" x14ac:dyDescent="0.25">
      <c r="A3304">
        <v>1172</v>
      </c>
      <c r="B3304" t="s">
        <v>3024</v>
      </c>
      <c r="C3304" t="s">
        <v>4415</v>
      </c>
      <c r="D3304" t="s">
        <v>5064</v>
      </c>
      <c r="E3304" t="s">
        <v>1</v>
      </c>
      <c r="F3304" t="s">
        <v>6217</v>
      </c>
      <c r="G3304">
        <f>IF(Unificada_arquivo_PDF[[#This Row],[Nome]]="0",0,COUNTIF(Unificada_arquivo_PDF[Nome],Unificada_arquivo_PDF[[#This Row],[Nome]]))-1</f>
        <v>0</v>
      </c>
      <c r="H3304" t="s">
        <v>6213</v>
      </c>
      <c r="I3304">
        <v>0</v>
      </c>
    </row>
    <row r="3305" spans="1:9" x14ac:dyDescent="0.25">
      <c r="A3305">
        <v>1173</v>
      </c>
      <c r="B3305" t="s">
        <v>3023</v>
      </c>
      <c r="C3305" t="s">
        <v>4416</v>
      </c>
      <c r="D3305" t="s">
        <v>5064</v>
      </c>
      <c r="E3305" t="s">
        <v>1</v>
      </c>
      <c r="F3305" t="s">
        <v>6217</v>
      </c>
      <c r="G3305">
        <f>IF(Unificada_arquivo_PDF[[#This Row],[Nome]]="0",0,COUNTIF(Unificada_arquivo_PDF[Nome],Unificada_arquivo_PDF[[#This Row],[Nome]]))-1</f>
        <v>0</v>
      </c>
      <c r="H3305" t="s">
        <v>6213</v>
      </c>
      <c r="I3305">
        <v>0</v>
      </c>
    </row>
    <row r="3306" spans="1:9" x14ac:dyDescent="0.25">
      <c r="A3306">
        <v>1173</v>
      </c>
      <c r="B3306" t="s">
        <v>3024</v>
      </c>
      <c r="C3306" t="s">
        <v>4417</v>
      </c>
      <c r="D3306" t="s">
        <v>5064</v>
      </c>
      <c r="E3306" t="s">
        <v>1</v>
      </c>
      <c r="F3306" t="s">
        <v>6217</v>
      </c>
      <c r="G3306">
        <f>IF(Unificada_arquivo_PDF[[#This Row],[Nome]]="0",0,COUNTIF(Unificada_arquivo_PDF[Nome],Unificada_arquivo_PDF[[#This Row],[Nome]]))-1</f>
        <v>0</v>
      </c>
      <c r="H3306" t="s">
        <v>6213</v>
      </c>
      <c r="I3306">
        <v>0</v>
      </c>
    </row>
    <row r="3307" spans="1:9" x14ac:dyDescent="0.25">
      <c r="A3307">
        <v>1174</v>
      </c>
      <c r="B3307" t="s">
        <v>3023</v>
      </c>
      <c r="C3307" t="s">
        <v>4418</v>
      </c>
      <c r="D3307" t="s">
        <v>5064</v>
      </c>
      <c r="E3307" t="s">
        <v>1</v>
      </c>
      <c r="F3307" t="s">
        <v>6217</v>
      </c>
      <c r="G3307">
        <f>IF(Unificada_arquivo_PDF[[#This Row],[Nome]]="0",0,COUNTIF(Unificada_arquivo_PDF[Nome],Unificada_arquivo_PDF[[#This Row],[Nome]]))-1</f>
        <v>0</v>
      </c>
      <c r="H3307" t="s">
        <v>6213</v>
      </c>
      <c r="I3307">
        <v>0</v>
      </c>
    </row>
    <row r="3308" spans="1:9" x14ac:dyDescent="0.25">
      <c r="A3308">
        <v>1174</v>
      </c>
      <c r="B3308" t="s">
        <v>3024</v>
      </c>
      <c r="C3308" t="s">
        <v>4419</v>
      </c>
      <c r="D3308" t="s">
        <v>5064</v>
      </c>
      <c r="E3308" t="s">
        <v>1</v>
      </c>
      <c r="F3308" t="s">
        <v>6217</v>
      </c>
      <c r="G3308">
        <f>IF(Unificada_arquivo_PDF[[#This Row],[Nome]]="0",0,COUNTIF(Unificada_arquivo_PDF[Nome],Unificada_arquivo_PDF[[#This Row],[Nome]]))-1</f>
        <v>0</v>
      </c>
      <c r="H3308" t="s">
        <v>6213</v>
      </c>
      <c r="I3308">
        <v>0</v>
      </c>
    </row>
    <row r="3309" spans="1:9" x14ac:dyDescent="0.25">
      <c r="A3309">
        <v>1174</v>
      </c>
      <c r="B3309" t="s">
        <v>3024</v>
      </c>
      <c r="C3309" t="s">
        <v>4420</v>
      </c>
      <c r="D3309" t="s">
        <v>5064</v>
      </c>
      <c r="E3309" t="s">
        <v>1</v>
      </c>
      <c r="F3309" t="s">
        <v>6217</v>
      </c>
      <c r="G3309">
        <f>IF(Unificada_arquivo_PDF[[#This Row],[Nome]]="0",0,COUNTIF(Unificada_arquivo_PDF[Nome],Unificada_arquivo_PDF[[#This Row],[Nome]]))-1</f>
        <v>0</v>
      </c>
      <c r="H3309" t="s">
        <v>6213</v>
      </c>
      <c r="I3309">
        <v>0</v>
      </c>
    </row>
    <row r="3310" spans="1:9" x14ac:dyDescent="0.25">
      <c r="A3310">
        <v>1174</v>
      </c>
      <c r="B3310" t="s">
        <v>3024</v>
      </c>
      <c r="C3310" t="s">
        <v>4421</v>
      </c>
      <c r="D3310" t="s">
        <v>5064</v>
      </c>
      <c r="E3310" t="s">
        <v>1</v>
      </c>
      <c r="F3310" t="s">
        <v>6217</v>
      </c>
      <c r="G3310">
        <f>IF(Unificada_arquivo_PDF[[#This Row],[Nome]]="0",0,COUNTIF(Unificada_arquivo_PDF[Nome],Unificada_arquivo_PDF[[#This Row],[Nome]]))-1</f>
        <v>0</v>
      </c>
      <c r="H3310" t="s">
        <v>6213</v>
      </c>
      <c r="I3310">
        <v>0</v>
      </c>
    </row>
    <row r="3311" spans="1:9" x14ac:dyDescent="0.25">
      <c r="A3311">
        <v>1174</v>
      </c>
      <c r="B3311" t="s">
        <v>3024</v>
      </c>
      <c r="C3311" t="s">
        <v>4422</v>
      </c>
      <c r="D3311" t="s">
        <v>5064</v>
      </c>
      <c r="E3311" t="s">
        <v>1</v>
      </c>
      <c r="F3311" t="s">
        <v>6217</v>
      </c>
      <c r="G3311">
        <f>IF(Unificada_arquivo_PDF[[#This Row],[Nome]]="0",0,COUNTIF(Unificada_arquivo_PDF[Nome],Unificada_arquivo_PDF[[#This Row],[Nome]]))-1</f>
        <v>0</v>
      </c>
      <c r="H3311" t="s">
        <v>6213</v>
      </c>
      <c r="I3311">
        <v>0</v>
      </c>
    </row>
    <row r="3312" spans="1:9" x14ac:dyDescent="0.25">
      <c r="A3312">
        <v>1175</v>
      </c>
      <c r="B3312" t="s">
        <v>3023</v>
      </c>
      <c r="C3312" t="s">
        <v>4423</v>
      </c>
      <c r="D3312" t="s">
        <v>5064</v>
      </c>
      <c r="E3312" t="s">
        <v>1</v>
      </c>
      <c r="F3312" t="s">
        <v>6217</v>
      </c>
      <c r="G3312">
        <f>IF(Unificada_arquivo_PDF[[#This Row],[Nome]]="0",0,COUNTIF(Unificada_arquivo_PDF[Nome],Unificada_arquivo_PDF[[#This Row],[Nome]]))-1</f>
        <v>0</v>
      </c>
      <c r="H3312" t="s">
        <v>6212</v>
      </c>
      <c r="I3312">
        <v>1</v>
      </c>
    </row>
    <row r="3313" spans="1:9" x14ac:dyDescent="0.25">
      <c r="A3313">
        <v>1175</v>
      </c>
      <c r="B3313" t="s">
        <v>3024</v>
      </c>
      <c r="C3313" t="s">
        <v>4424</v>
      </c>
      <c r="D3313" t="s">
        <v>5064</v>
      </c>
      <c r="E3313" t="s">
        <v>1</v>
      </c>
      <c r="F3313" t="s">
        <v>6217</v>
      </c>
      <c r="G3313">
        <f>IF(Unificada_arquivo_PDF[[#This Row],[Nome]]="0",0,COUNTIF(Unificada_arquivo_PDF[Nome],Unificada_arquivo_PDF[[#This Row],[Nome]]))-1</f>
        <v>0</v>
      </c>
      <c r="H3313" t="s">
        <v>6213</v>
      </c>
      <c r="I3313">
        <v>0</v>
      </c>
    </row>
    <row r="3314" spans="1:9" x14ac:dyDescent="0.25">
      <c r="A3314">
        <v>1176</v>
      </c>
      <c r="B3314" t="s">
        <v>3023</v>
      </c>
      <c r="C3314" t="s">
        <v>4425</v>
      </c>
      <c r="D3314" t="s">
        <v>5064</v>
      </c>
      <c r="E3314" t="s">
        <v>1</v>
      </c>
      <c r="F3314" t="s">
        <v>6217</v>
      </c>
      <c r="G3314">
        <f>IF(Unificada_arquivo_PDF[[#This Row],[Nome]]="0",0,COUNTIF(Unificada_arquivo_PDF[Nome],Unificada_arquivo_PDF[[#This Row],[Nome]]))-1</f>
        <v>0</v>
      </c>
      <c r="H3314" t="s">
        <v>6213</v>
      </c>
      <c r="I3314">
        <v>0</v>
      </c>
    </row>
    <row r="3315" spans="1:9" x14ac:dyDescent="0.25">
      <c r="A3315">
        <v>1177</v>
      </c>
      <c r="B3315" t="s">
        <v>3023</v>
      </c>
      <c r="C3315" t="s">
        <v>5010</v>
      </c>
      <c r="D3315" t="s">
        <v>5064</v>
      </c>
      <c r="E3315" t="s">
        <v>1</v>
      </c>
      <c r="F3315" t="s">
        <v>6217</v>
      </c>
      <c r="G3315">
        <f>IF(Unificada_arquivo_PDF[[#This Row],[Nome]]="0",0,COUNTIF(Unificada_arquivo_PDF[Nome],Unificada_arquivo_PDF[[#This Row],[Nome]]))-1</f>
        <v>0</v>
      </c>
      <c r="H3315" t="s">
        <v>6213</v>
      </c>
      <c r="I3315">
        <v>0</v>
      </c>
    </row>
    <row r="3316" spans="1:9" x14ac:dyDescent="0.25">
      <c r="A3316">
        <v>1177</v>
      </c>
      <c r="B3316" t="s">
        <v>3024</v>
      </c>
      <c r="C3316" t="s">
        <v>4426</v>
      </c>
      <c r="D3316" t="s">
        <v>5064</v>
      </c>
      <c r="E3316" t="s">
        <v>1</v>
      </c>
      <c r="F3316" t="s">
        <v>6217</v>
      </c>
      <c r="G3316">
        <f>IF(Unificada_arquivo_PDF[[#This Row],[Nome]]="0",0,COUNTIF(Unificada_arquivo_PDF[Nome],Unificada_arquivo_PDF[[#This Row],[Nome]]))-1</f>
        <v>0</v>
      </c>
      <c r="H3316" t="s">
        <v>6213</v>
      </c>
      <c r="I3316">
        <v>0</v>
      </c>
    </row>
    <row r="3317" spans="1:9" x14ac:dyDescent="0.25">
      <c r="A3317">
        <v>1177</v>
      </c>
      <c r="B3317" t="s">
        <v>3024</v>
      </c>
      <c r="C3317" t="s">
        <v>4427</v>
      </c>
      <c r="D3317" t="s">
        <v>5064</v>
      </c>
      <c r="E3317" t="s">
        <v>1</v>
      </c>
      <c r="F3317" t="s">
        <v>6217</v>
      </c>
      <c r="G3317">
        <f>IF(Unificada_arquivo_PDF[[#This Row],[Nome]]="0",0,COUNTIF(Unificada_arquivo_PDF[Nome],Unificada_arquivo_PDF[[#This Row],[Nome]]))-1</f>
        <v>0</v>
      </c>
      <c r="H3317" t="s">
        <v>6213</v>
      </c>
      <c r="I3317">
        <v>0</v>
      </c>
    </row>
    <row r="3318" spans="1:9" x14ac:dyDescent="0.25">
      <c r="A3318">
        <v>1177</v>
      </c>
      <c r="B3318" t="s">
        <v>3024</v>
      </c>
      <c r="C3318" t="s">
        <v>4428</v>
      </c>
      <c r="D3318" t="s">
        <v>5064</v>
      </c>
      <c r="E3318" t="s">
        <v>1</v>
      </c>
      <c r="F3318" t="s">
        <v>6217</v>
      </c>
      <c r="G3318">
        <f>IF(Unificada_arquivo_PDF[[#This Row],[Nome]]="0",0,COUNTIF(Unificada_arquivo_PDF[Nome],Unificada_arquivo_PDF[[#This Row],[Nome]]))-1</f>
        <v>0</v>
      </c>
      <c r="H3318" t="s">
        <v>6213</v>
      </c>
      <c r="I3318">
        <v>0</v>
      </c>
    </row>
    <row r="3319" spans="1:9" x14ac:dyDescent="0.25">
      <c r="A3319">
        <v>1178</v>
      </c>
      <c r="B3319" t="s">
        <v>3023</v>
      </c>
      <c r="C3319" t="s">
        <v>1628</v>
      </c>
      <c r="D3319" t="s">
        <v>5064</v>
      </c>
      <c r="E3319" t="s">
        <v>1</v>
      </c>
      <c r="F3319" t="s">
        <v>6217</v>
      </c>
      <c r="G3319">
        <f>IF(Unificada_arquivo_PDF[[#This Row],[Nome]]="0",0,COUNTIF(Unificada_arquivo_PDF[Nome],Unificada_arquivo_PDF[[#This Row],[Nome]]))-1</f>
        <v>0</v>
      </c>
      <c r="H3319" t="s">
        <v>6212</v>
      </c>
      <c r="I3319">
        <v>1</v>
      </c>
    </row>
    <row r="3320" spans="1:9" x14ac:dyDescent="0.25">
      <c r="A3320">
        <v>1178</v>
      </c>
      <c r="B3320" t="s">
        <v>3024</v>
      </c>
      <c r="C3320" t="s">
        <v>5011</v>
      </c>
      <c r="D3320" t="s">
        <v>5064</v>
      </c>
      <c r="E3320" t="s">
        <v>1</v>
      </c>
      <c r="F3320" t="s">
        <v>6217</v>
      </c>
      <c r="G3320">
        <f>IF(Unificada_arquivo_PDF[[#This Row],[Nome]]="0",0,COUNTIF(Unificada_arquivo_PDF[Nome],Unificada_arquivo_PDF[[#This Row],[Nome]]))-1</f>
        <v>0</v>
      </c>
      <c r="H3320" t="s">
        <v>6213</v>
      </c>
      <c r="I3320">
        <v>0</v>
      </c>
    </row>
    <row r="3321" spans="1:9" x14ac:dyDescent="0.25">
      <c r="A3321">
        <v>1179</v>
      </c>
      <c r="B3321" t="s">
        <v>3023</v>
      </c>
      <c r="C3321" t="s">
        <v>5012</v>
      </c>
      <c r="D3321" t="s">
        <v>5064</v>
      </c>
      <c r="E3321" t="s">
        <v>1</v>
      </c>
      <c r="F3321" t="s">
        <v>6217</v>
      </c>
      <c r="G3321">
        <f>IF(Unificada_arquivo_PDF[[#This Row],[Nome]]="0",0,COUNTIF(Unificada_arquivo_PDF[Nome],Unificada_arquivo_PDF[[#This Row],[Nome]]))-1</f>
        <v>0</v>
      </c>
      <c r="H3321" t="s">
        <v>6213</v>
      </c>
      <c r="I3321">
        <v>0</v>
      </c>
    </row>
    <row r="3322" spans="1:9" x14ac:dyDescent="0.25">
      <c r="A3322">
        <v>1179</v>
      </c>
      <c r="B3322" t="s">
        <v>3024</v>
      </c>
      <c r="C3322" t="s">
        <v>4429</v>
      </c>
      <c r="D3322" t="s">
        <v>5064</v>
      </c>
      <c r="E3322" t="s">
        <v>1</v>
      </c>
      <c r="F3322" t="s">
        <v>6217</v>
      </c>
      <c r="G3322">
        <f>IF(Unificada_arquivo_PDF[[#This Row],[Nome]]="0",0,COUNTIF(Unificada_arquivo_PDF[Nome],Unificada_arquivo_PDF[[#This Row],[Nome]]))-1</f>
        <v>0</v>
      </c>
      <c r="H3322" t="s">
        <v>6213</v>
      </c>
      <c r="I3322">
        <v>0</v>
      </c>
    </row>
    <row r="3323" spans="1:9" x14ac:dyDescent="0.25">
      <c r="A3323">
        <v>1179</v>
      </c>
      <c r="B3323" t="s">
        <v>3024</v>
      </c>
      <c r="C3323" t="s">
        <v>4430</v>
      </c>
      <c r="D3323" t="s">
        <v>5064</v>
      </c>
      <c r="E3323" t="s">
        <v>1</v>
      </c>
      <c r="F3323" t="s">
        <v>6217</v>
      </c>
      <c r="G3323">
        <f>IF(Unificada_arquivo_PDF[[#This Row],[Nome]]="0",0,COUNTIF(Unificada_arquivo_PDF[Nome],Unificada_arquivo_PDF[[#This Row],[Nome]]))-1</f>
        <v>0</v>
      </c>
      <c r="H3323" t="s">
        <v>6213</v>
      </c>
      <c r="I3323">
        <v>0</v>
      </c>
    </row>
    <row r="3324" spans="1:9" x14ac:dyDescent="0.25">
      <c r="A3324">
        <v>1179</v>
      </c>
      <c r="B3324" t="s">
        <v>3024</v>
      </c>
      <c r="C3324" t="s">
        <v>1994</v>
      </c>
      <c r="D3324" t="s">
        <v>5064</v>
      </c>
      <c r="E3324" t="s">
        <v>1</v>
      </c>
      <c r="F3324" t="s">
        <v>6217</v>
      </c>
      <c r="G3324">
        <f>IF(Unificada_arquivo_PDF[[#This Row],[Nome]]="0",0,COUNTIF(Unificada_arquivo_PDF[Nome],Unificada_arquivo_PDF[[#This Row],[Nome]]))-1</f>
        <v>0</v>
      </c>
      <c r="H3324" t="s">
        <v>6212</v>
      </c>
      <c r="I3324">
        <v>1</v>
      </c>
    </row>
    <row r="3325" spans="1:9" x14ac:dyDescent="0.25">
      <c r="A3325">
        <v>1180</v>
      </c>
      <c r="B3325" t="s">
        <v>3023</v>
      </c>
      <c r="C3325" t="s">
        <v>3053</v>
      </c>
      <c r="D3325" t="s">
        <v>5064</v>
      </c>
      <c r="E3325" t="s">
        <v>1</v>
      </c>
      <c r="F3325" t="s">
        <v>6217</v>
      </c>
      <c r="G3325">
        <f>IF(Unificada_arquivo_PDF[[#This Row],[Nome]]="0",0,COUNTIF(Unificada_arquivo_PDF[Nome],Unificada_arquivo_PDF[[#This Row],[Nome]]))-1</f>
        <v>1</v>
      </c>
      <c r="H3325" t="s">
        <v>6213</v>
      </c>
      <c r="I3325">
        <v>0</v>
      </c>
    </row>
    <row r="3326" spans="1:9" x14ac:dyDescent="0.25">
      <c r="A3326">
        <v>1180</v>
      </c>
      <c r="B3326" t="s">
        <v>3024</v>
      </c>
      <c r="C3326" t="s">
        <v>4431</v>
      </c>
      <c r="D3326" t="s">
        <v>5064</v>
      </c>
      <c r="E3326" t="s">
        <v>1</v>
      </c>
      <c r="F3326" t="s">
        <v>6217</v>
      </c>
      <c r="G3326">
        <f>IF(Unificada_arquivo_PDF[[#This Row],[Nome]]="0",0,COUNTIF(Unificada_arquivo_PDF[Nome],Unificada_arquivo_PDF[[#This Row],[Nome]]))-1</f>
        <v>0</v>
      </c>
      <c r="H3326" t="s">
        <v>6213</v>
      </c>
      <c r="I3326">
        <v>0</v>
      </c>
    </row>
    <row r="3327" spans="1:9" x14ac:dyDescent="0.25">
      <c r="A3327">
        <v>1180</v>
      </c>
      <c r="B3327" t="s">
        <v>3024</v>
      </c>
      <c r="C3327" t="s">
        <v>4432</v>
      </c>
      <c r="D3327" t="s">
        <v>5064</v>
      </c>
      <c r="E3327" t="s">
        <v>1</v>
      </c>
      <c r="F3327" t="s">
        <v>6217</v>
      </c>
      <c r="G3327">
        <f>IF(Unificada_arquivo_PDF[[#This Row],[Nome]]="0",0,COUNTIF(Unificada_arquivo_PDF[Nome],Unificada_arquivo_PDF[[#This Row],[Nome]]))-1</f>
        <v>0</v>
      </c>
      <c r="H3327" t="s">
        <v>6213</v>
      </c>
      <c r="I3327">
        <v>0</v>
      </c>
    </row>
    <row r="3328" spans="1:9" x14ac:dyDescent="0.25">
      <c r="A3328">
        <v>1180</v>
      </c>
      <c r="B3328" t="s">
        <v>3024</v>
      </c>
      <c r="C3328" t="s">
        <v>4433</v>
      </c>
      <c r="D3328" t="s">
        <v>5064</v>
      </c>
      <c r="E3328" t="s">
        <v>1</v>
      </c>
      <c r="F3328" t="s">
        <v>6217</v>
      </c>
      <c r="G3328">
        <f>IF(Unificada_arquivo_PDF[[#This Row],[Nome]]="0",0,COUNTIF(Unificada_arquivo_PDF[Nome],Unificada_arquivo_PDF[[#This Row],[Nome]]))-1</f>
        <v>0</v>
      </c>
      <c r="H3328" t="s">
        <v>6213</v>
      </c>
      <c r="I3328">
        <v>0</v>
      </c>
    </row>
    <row r="3329" spans="1:11" x14ac:dyDescent="0.25">
      <c r="A3329">
        <v>1181</v>
      </c>
      <c r="B3329" t="s">
        <v>3023</v>
      </c>
      <c r="C3329" t="s">
        <v>1616</v>
      </c>
      <c r="D3329" t="s">
        <v>5064</v>
      </c>
      <c r="E3329" t="s">
        <v>1</v>
      </c>
      <c r="F3329" t="s">
        <v>6217</v>
      </c>
      <c r="G3329">
        <f>IF(Unificada_arquivo_PDF[[#This Row],[Nome]]="0",0,COUNTIF(Unificada_arquivo_PDF[Nome],Unificada_arquivo_PDF[[#This Row],[Nome]]))-1</f>
        <v>0</v>
      </c>
      <c r="H3329" t="s">
        <v>6212</v>
      </c>
      <c r="I3329">
        <v>1</v>
      </c>
    </row>
    <row r="3330" spans="1:11" x14ac:dyDescent="0.25">
      <c r="A3330">
        <v>1181</v>
      </c>
      <c r="B3330" t="s">
        <v>3024</v>
      </c>
      <c r="C3330" t="s">
        <v>1594</v>
      </c>
      <c r="D3330" t="s">
        <v>5064</v>
      </c>
      <c r="E3330" t="s">
        <v>1</v>
      </c>
      <c r="F3330" t="s">
        <v>6217</v>
      </c>
      <c r="G3330">
        <f>IF(Unificada_arquivo_PDF[[#This Row],[Nome]]="0",0,COUNTIF(Unificada_arquivo_PDF[Nome],Unificada_arquivo_PDF[[#This Row],[Nome]]))-1</f>
        <v>0</v>
      </c>
      <c r="H3330" t="s">
        <v>6212</v>
      </c>
      <c r="I3330">
        <v>1</v>
      </c>
    </row>
    <row r="3331" spans="1:11" x14ac:dyDescent="0.25">
      <c r="A3331">
        <v>1182</v>
      </c>
      <c r="B3331" t="s">
        <v>3023</v>
      </c>
      <c r="C3331" t="s">
        <v>5013</v>
      </c>
      <c r="D3331" t="s">
        <v>5064</v>
      </c>
      <c r="E3331" t="s">
        <v>1</v>
      </c>
      <c r="F3331" t="s">
        <v>6217</v>
      </c>
      <c r="G3331">
        <f>IF(Unificada_arquivo_PDF[[#This Row],[Nome]]="0",0,COUNTIF(Unificada_arquivo_PDF[Nome],Unificada_arquivo_PDF[[#This Row],[Nome]]))-1</f>
        <v>0</v>
      </c>
      <c r="H3331" t="s">
        <v>6213</v>
      </c>
      <c r="I3331">
        <v>0</v>
      </c>
    </row>
    <row r="3332" spans="1:11" x14ac:dyDescent="0.25">
      <c r="A3332">
        <v>1182</v>
      </c>
      <c r="B3332" t="s">
        <v>3024</v>
      </c>
      <c r="C3332" t="s">
        <v>742</v>
      </c>
      <c r="D3332" t="s">
        <v>5064</v>
      </c>
      <c r="E3332" t="s">
        <v>1</v>
      </c>
      <c r="F3332" t="s">
        <v>6217</v>
      </c>
      <c r="G3332">
        <f>IF(Unificada_arquivo_PDF[[#This Row],[Nome]]="0",0,COUNTIF(Unificada_arquivo_PDF[Nome],Unificada_arquivo_PDF[[#This Row],[Nome]]))-1</f>
        <v>0</v>
      </c>
      <c r="H3332" t="s">
        <v>6212</v>
      </c>
      <c r="I3332">
        <v>1</v>
      </c>
    </row>
    <row r="3333" spans="1:11" x14ac:dyDescent="0.25">
      <c r="A3333">
        <v>1183</v>
      </c>
      <c r="B3333" t="s">
        <v>3023</v>
      </c>
      <c r="C3333" t="s">
        <v>1608</v>
      </c>
      <c r="D3333" t="s">
        <v>5064</v>
      </c>
      <c r="E3333" t="s">
        <v>1</v>
      </c>
      <c r="F3333" t="s">
        <v>6217</v>
      </c>
      <c r="G3333">
        <f>IF(Unificada_arquivo_PDF[[#This Row],[Nome]]="0",0,COUNTIF(Unificada_arquivo_PDF[Nome],Unificada_arquivo_PDF[[#This Row],[Nome]]))-1</f>
        <v>0</v>
      </c>
      <c r="H3333" t="s">
        <v>6212</v>
      </c>
      <c r="I3333">
        <v>1</v>
      </c>
    </row>
    <row r="3334" spans="1:11" x14ac:dyDescent="0.25">
      <c r="A3334">
        <v>1183</v>
      </c>
      <c r="B3334" t="s">
        <v>3024</v>
      </c>
      <c r="C3334" t="s">
        <v>4434</v>
      </c>
      <c r="D3334" t="s">
        <v>5064</v>
      </c>
      <c r="E3334" t="s">
        <v>1</v>
      </c>
      <c r="F3334" t="s">
        <v>6217</v>
      </c>
      <c r="G3334">
        <f>IF(Unificada_arquivo_PDF[[#This Row],[Nome]]="0",0,COUNTIF(Unificada_arquivo_PDF[Nome],Unificada_arquivo_PDF[[#This Row],[Nome]]))-1</f>
        <v>0</v>
      </c>
      <c r="H3334" t="s">
        <v>6213</v>
      </c>
      <c r="I3334">
        <v>0</v>
      </c>
    </row>
    <row r="3335" spans="1:11" x14ac:dyDescent="0.25">
      <c r="A3335">
        <v>1183</v>
      </c>
      <c r="B3335" t="s">
        <v>3024</v>
      </c>
      <c r="C3335" t="s">
        <v>2366</v>
      </c>
      <c r="D3335" t="s">
        <v>5064</v>
      </c>
      <c r="E3335" t="s">
        <v>1</v>
      </c>
      <c r="F3335" t="s">
        <v>6217</v>
      </c>
      <c r="G3335">
        <f>IF(Unificada_arquivo_PDF[[#This Row],[Nome]]="0",0,COUNTIF(Unificada_arquivo_PDF[Nome],Unificada_arquivo_PDF[[#This Row],[Nome]]))-1</f>
        <v>0</v>
      </c>
      <c r="H3335" t="s">
        <v>6212</v>
      </c>
      <c r="I3335">
        <v>1</v>
      </c>
    </row>
    <row r="3336" spans="1:11" x14ac:dyDescent="0.25">
      <c r="A3336">
        <v>1183</v>
      </c>
      <c r="B3336" t="s">
        <v>3024</v>
      </c>
      <c r="C3336" t="s">
        <v>4435</v>
      </c>
      <c r="D3336" t="s">
        <v>5064</v>
      </c>
      <c r="E3336" t="s">
        <v>1</v>
      </c>
      <c r="F3336" t="s">
        <v>6217</v>
      </c>
      <c r="G3336">
        <f>IF(Unificada_arquivo_PDF[[#This Row],[Nome]]="0",0,COUNTIF(Unificada_arquivo_PDF[Nome],Unificada_arquivo_PDF[[#This Row],[Nome]]))-1</f>
        <v>0</v>
      </c>
      <c r="H3336" t="s">
        <v>6213</v>
      </c>
      <c r="I3336">
        <v>0</v>
      </c>
    </row>
    <row r="3337" spans="1:11" x14ac:dyDescent="0.25">
      <c r="A3337">
        <v>1184</v>
      </c>
      <c r="B3337" t="s">
        <v>3023</v>
      </c>
      <c r="C3337" t="s">
        <v>1600</v>
      </c>
      <c r="D3337" t="s">
        <v>5064</v>
      </c>
      <c r="E3337" t="s">
        <v>1</v>
      </c>
      <c r="F3337" t="s">
        <v>6217</v>
      </c>
      <c r="G3337">
        <f>IF(Unificada_arquivo_PDF[[#This Row],[Nome]]="0",0,COUNTIF(Unificada_arquivo_PDF[Nome],Unificada_arquivo_PDF[[#This Row],[Nome]]))-1</f>
        <v>1</v>
      </c>
      <c r="H3337" t="s">
        <v>6212</v>
      </c>
      <c r="I3337">
        <v>1</v>
      </c>
      <c r="K3337">
        <v>1257</v>
      </c>
    </row>
    <row r="3338" spans="1:11" x14ac:dyDescent="0.25">
      <c r="A3338">
        <v>1184</v>
      </c>
      <c r="B3338" t="s">
        <v>3024</v>
      </c>
      <c r="C3338" t="s">
        <v>1144</v>
      </c>
      <c r="D3338" t="s">
        <v>5064</v>
      </c>
      <c r="E3338" t="s">
        <v>1</v>
      </c>
      <c r="F3338" t="s">
        <v>6217</v>
      </c>
      <c r="G3338">
        <f>IF(Unificada_arquivo_PDF[[#This Row],[Nome]]="0",0,COUNTIF(Unificada_arquivo_PDF[Nome],Unificada_arquivo_PDF[[#This Row],[Nome]]))-1</f>
        <v>1</v>
      </c>
      <c r="H3338" t="s">
        <v>6212</v>
      </c>
      <c r="I3338">
        <v>1</v>
      </c>
      <c r="K3338">
        <v>1257</v>
      </c>
    </row>
    <row r="3339" spans="1:11" x14ac:dyDescent="0.25">
      <c r="A3339">
        <v>1185</v>
      </c>
      <c r="B3339" t="s">
        <v>3023</v>
      </c>
      <c r="C3339" t="s">
        <v>5014</v>
      </c>
      <c r="D3339" t="s">
        <v>5064</v>
      </c>
      <c r="E3339" t="s">
        <v>1</v>
      </c>
      <c r="F3339" t="s">
        <v>6217</v>
      </c>
      <c r="G3339">
        <f>IF(Unificada_arquivo_PDF[[#This Row],[Nome]]="0",0,COUNTIF(Unificada_arquivo_PDF[Nome],Unificada_arquivo_PDF[[#This Row],[Nome]]))-1</f>
        <v>0</v>
      </c>
      <c r="H3339" t="s">
        <v>6213</v>
      </c>
      <c r="I3339">
        <v>0</v>
      </c>
    </row>
    <row r="3340" spans="1:11" x14ac:dyDescent="0.25">
      <c r="A3340">
        <v>1185</v>
      </c>
      <c r="B3340" t="s">
        <v>3024</v>
      </c>
      <c r="C3340" t="s">
        <v>891</v>
      </c>
      <c r="D3340" t="s">
        <v>5064</v>
      </c>
      <c r="E3340" t="s">
        <v>1</v>
      </c>
      <c r="F3340" t="s">
        <v>6217</v>
      </c>
      <c r="G3340">
        <f>IF(Unificada_arquivo_PDF[[#This Row],[Nome]]="0",0,COUNTIF(Unificada_arquivo_PDF[Nome],Unificada_arquivo_PDF[[#This Row],[Nome]]))-1</f>
        <v>0</v>
      </c>
      <c r="H3340" t="s">
        <v>6212</v>
      </c>
      <c r="I3340">
        <v>1</v>
      </c>
    </row>
    <row r="3341" spans="1:11" x14ac:dyDescent="0.25">
      <c r="A3341">
        <v>1185</v>
      </c>
      <c r="B3341" t="s">
        <v>3024</v>
      </c>
      <c r="C3341" t="s">
        <v>4436</v>
      </c>
      <c r="D3341" t="s">
        <v>5064</v>
      </c>
      <c r="E3341" t="s">
        <v>1</v>
      </c>
      <c r="F3341" t="s">
        <v>6217</v>
      </c>
      <c r="G3341">
        <f>IF(Unificada_arquivo_PDF[[#This Row],[Nome]]="0",0,COUNTIF(Unificada_arquivo_PDF[Nome],Unificada_arquivo_PDF[[#This Row],[Nome]]))-1</f>
        <v>0</v>
      </c>
      <c r="H3341" t="s">
        <v>6213</v>
      </c>
      <c r="I3341">
        <v>0</v>
      </c>
    </row>
    <row r="3342" spans="1:11" x14ac:dyDescent="0.25">
      <c r="A3342">
        <v>1185</v>
      </c>
      <c r="B3342" t="s">
        <v>3024</v>
      </c>
      <c r="C3342" t="s">
        <v>4437</v>
      </c>
      <c r="D3342" t="s">
        <v>5064</v>
      </c>
      <c r="E3342" t="s">
        <v>1</v>
      </c>
      <c r="F3342" t="s">
        <v>6217</v>
      </c>
      <c r="G3342">
        <f>IF(Unificada_arquivo_PDF[[#This Row],[Nome]]="0",0,COUNTIF(Unificada_arquivo_PDF[Nome],Unificada_arquivo_PDF[[#This Row],[Nome]]))-1</f>
        <v>0</v>
      </c>
      <c r="H3342" t="s">
        <v>6213</v>
      </c>
      <c r="I3342">
        <v>0</v>
      </c>
    </row>
    <row r="3343" spans="1:11" x14ac:dyDescent="0.25">
      <c r="A3343">
        <v>1186</v>
      </c>
      <c r="B3343" t="s">
        <v>3023</v>
      </c>
      <c r="C3343" t="s">
        <v>483</v>
      </c>
      <c r="D3343" t="s">
        <v>5064</v>
      </c>
      <c r="E3343" t="s">
        <v>1</v>
      </c>
      <c r="F3343" t="s">
        <v>6217</v>
      </c>
      <c r="G3343">
        <f>IF(Unificada_arquivo_PDF[[#This Row],[Nome]]="0",0,COUNTIF(Unificada_arquivo_PDF[Nome],Unificada_arquivo_PDF[[#This Row],[Nome]]))-1</f>
        <v>0</v>
      </c>
      <c r="H3343" t="s">
        <v>6212</v>
      </c>
      <c r="I3343">
        <v>2</v>
      </c>
    </row>
    <row r="3344" spans="1:11" x14ac:dyDescent="0.25">
      <c r="A3344">
        <v>1186</v>
      </c>
      <c r="B3344" t="s">
        <v>3024</v>
      </c>
      <c r="C3344" t="s">
        <v>4438</v>
      </c>
      <c r="D3344" t="s">
        <v>5064</v>
      </c>
      <c r="E3344" t="s">
        <v>1</v>
      </c>
      <c r="F3344" t="s">
        <v>6217</v>
      </c>
      <c r="G3344">
        <f>IF(Unificada_arquivo_PDF[[#This Row],[Nome]]="0",0,COUNTIF(Unificada_arquivo_PDF[Nome],Unificada_arquivo_PDF[[#This Row],[Nome]]))-1</f>
        <v>0</v>
      </c>
      <c r="H3344" t="s">
        <v>6213</v>
      </c>
      <c r="I3344">
        <v>0</v>
      </c>
    </row>
    <row r="3345" spans="1:9" x14ac:dyDescent="0.25">
      <c r="A3345">
        <v>1187</v>
      </c>
      <c r="B3345" t="s">
        <v>3023</v>
      </c>
      <c r="C3345" t="s">
        <v>5015</v>
      </c>
      <c r="D3345" t="s">
        <v>5064</v>
      </c>
      <c r="E3345" t="s">
        <v>1</v>
      </c>
      <c r="F3345" t="s">
        <v>6217</v>
      </c>
      <c r="G3345">
        <f>IF(Unificada_arquivo_PDF[[#This Row],[Nome]]="0",0,COUNTIF(Unificada_arquivo_PDF[Nome],Unificada_arquivo_PDF[[#This Row],[Nome]]))-1</f>
        <v>0</v>
      </c>
      <c r="H3345" t="s">
        <v>6213</v>
      </c>
      <c r="I3345">
        <v>0</v>
      </c>
    </row>
    <row r="3346" spans="1:9" x14ac:dyDescent="0.25">
      <c r="A3346">
        <v>1187</v>
      </c>
      <c r="B3346" t="s">
        <v>3024</v>
      </c>
      <c r="C3346" t="s">
        <v>4439</v>
      </c>
      <c r="D3346" t="s">
        <v>5064</v>
      </c>
      <c r="E3346" t="s">
        <v>1</v>
      </c>
      <c r="F3346" t="s">
        <v>6217</v>
      </c>
      <c r="G3346">
        <f>IF(Unificada_arquivo_PDF[[#This Row],[Nome]]="0",0,COUNTIF(Unificada_arquivo_PDF[Nome],Unificada_arquivo_PDF[[#This Row],[Nome]]))-1</f>
        <v>0</v>
      </c>
      <c r="H3346" t="s">
        <v>6213</v>
      </c>
      <c r="I3346">
        <v>0</v>
      </c>
    </row>
    <row r="3347" spans="1:9" x14ac:dyDescent="0.25">
      <c r="A3347">
        <v>1188</v>
      </c>
      <c r="B3347" t="s">
        <v>3023</v>
      </c>
      <c r="C3347" t="s">
        <v>5016</v>
      </c>
      <c r="D3347" t="s">
        <v>5064</v>
      </c>
      <c r="E3347" t="s">
        <v>1</v>
      </c>
      <c r="F3347" t="s">
        <v>6217</v>
      </c>
      <c r="G3347">
        <f>IF(Unificada_arquivo_PDF[[#This Row],[Nome]]="0",0,COUNTIF(Unificada_arquivo_PDF[Nome],Unificada_arquivo_PDF[[#This Row],[Nome]]))-1</f>
        <v>0</v>
      </c>
      <c r="H3347" t="s">
        <v>6213</v>
      </c>
      <c r="I3347">
        <v>0</v>
      </c>
    </row>
    <row r="3348" spans="1:9" x14ac:dyDescent="0.25">
      <c r="A3348">
        <v>1189</v>
      </c>
      <c r="B3348" t="s">
        <v>3023</v>
      </c>
      <c r="C3348" t="s">
        <v>5017</v>
      </c>
      <c r="D3348" t="s">
        <v>5064</v>
      </c>
      <c r="E3348" t="s">
        <v>1</v>
      </c>
      <c r="F3348" t="s">
        <v>6217</v>
      </c>
      <c r="G3348">
        <f>IF(Unificada_arquivo_PDF[[#This Row],[Nome]]="0",0,COUNTIF(Unificada_arquivo_PDF[Nome],Unificada_arquivo_PDF[[#This Row],[Nome]]))-1</f>
        <v>0</v>
      </c>
      <c r="H3348" t="s">
        <v>6213</v>
      </c>
      <c r="I3348">
        <v>0</v>
      </c>
    </row>
    <row r="3349" spans="1:9" x14ac:dyDescent="0.25">
      <c r="A3349">
        <v>1189</v>
      </c>
      <c r="B3349" t="s">
        <v>3024</v>
      </c>
      <c r="C3349" t="s">
        <v>4440</v>
      </c>
      <c r="D3349" t="s">
        <v>5064</v>
      </c>
      <c r="E3349" t="s">
        <v>1</v>
      </c>
      <c r="F3349" t="s">
        <v>6217</v>
      </c>
      <c r="G3349">
        <f>IF(Unificada_arquivo_PDF[[#This Row],[Nome]]="0",0,COUNTIF(Unificada_arquivo_PDF[Nome],Unificada_arquivo_PDF[[#This Row],[Nome]]))-1</f>
        <v>0</v>
      </c>
      <c r="H3349" t="s">
        <v>6213</v>
      </c>
      <c r="I3349">
        <v>0</v>
      </c>
    </row>
    <row r="3350" spans="1:9" x14ac:dyDescent="0.25">
      <c r="A3350">
        <v>1190</v>
      </c>
      <c r="B3350" t="s">
        <v>3023</v>
      </c>
      <c r="C3350" t="s">
        <v>5018</v>
      </c>
      <c r="D3350" t="s">
        <v>5064</v>
      </c>
      <c r="E3350" t="s">
        <v>1</v>
      </c>
      <c r="F3350" t="s">
        <v>6217</v>
      </c>
      <c r="G3350">
        <f>IF(Unificada_arquivo_PDF[[#This Row],[Nome]]="0",0,COUNTIF(Unificada_arquivo_PDF[Nome],Unificada_arquivo_PDF[[#This Row],[Nome]]))-1</f>
        <v>0</v>
      </c>
      <c r="H3350" t="s">
        <v>6213</v>
      </c>
      <c r="I3350">
        <v>0</v>
      </c>
    </row>
    <row r="3351" spans="1:9" x14ac:dyDescent="0.25">
      <c r="A3351">
        <v>1191</v>
      </c>
      <c r="B3351" t="s">
        <v>3023</v>
      </c>
      <c r="C3351" t="s">
        <v>1562</v>
      </c>
      <c r="D3351" t="s">
        <v>5064</v>
      </c>
      <c r="E3351" t="s">
        <v>1</v>
      </c>
      <c r="F3351" t="s">
        <v>6217</v>
      </c>
      <c r="G3351">
        <f>IF(Unificada_arquivo_PDF[[#This Row],[Nome]]="0",0,COUNTIF(Unificada_arquivo_PDF[Nome],Unificada_arquivo_PDF[[#This Row],[Nome]]))-1</f>
        <v>0</v>
      </c>
      <c r="H3351" t="s">
        <v>6212</v>
      </c>
      <c r="I3351">
        <v>1</v>
      </c>
    </row>
    <row r="3352" spans="1:9" x14ac:dyDescent="0.25">
      <c r="A3352">
        <v>1191</v>
      </c>
      <c r="B3352" t="s">
        <v>3024</v>
      </c>
      <c r="C3352" t="s">
        <v>4441</v>
      </c>
      <c r="D3352" t="s">
        <v>5064</v>
      </c>
      <c r="E3352" t="s">
        <v>1</v>
      </c>
      <c r="F3352" t="s">
        <v>6217</v>
      </c>
      <c r="G3352">
        <f>IF(Unificada_arquivo_PDF[[#This Row],[Nome]]="0",0,COUNTIF(Unificada_arquivo_PDF[Nome],Unificada_arquivo_PDF[[#This Row],[Nome]]))-1</f>
        <v>0</v>
      </c>
      <c r="H3352" t="s">
        <v>6213</v>
      </c>
      <c r="I3352">
        <v>0</v>
      </c>
    </row>
    <row r="3353" spans="1:9" x14ac:dyDescent="0.25">
      <c r="A3353">
        <v>1191</v>
      </c>
      <c r="B3353" t="s">
        <v>3024</v>
      </c>
      <c r="C3353" t="s">
        <v>4442</v>
      </c>
      <c r="D3353" t="s">
        <v>5064</v>
      </c>
      <c r="E3353" t="s">
        <v>1</v>
      </c>
      <c r="F3353" t="s">
        <v>6217</v>
      </c>
      <c r="G3353">
        <f>IF(Unificada_arquivo_PDF[[#This Row],[Nome]]="0",0,COUNTIF(Unificada_arquivo_PDF[Nome],Unificada_arquivo_PDF[[#This Row],[Nome]]))-1</f>
        <v>0</v>
      </c>
      <c r="H3353" t="s">
        <v>6213</v>
      </c>
      <c r="I3353">
        <v>0</v>
      </c>
    </row>
    <row r="3354" spans="1:9" x14ac:dyDescent="0.25">
      <c r="A3354">
        <v>1192</v>
      </c>
      <c r="B3354" t="s">
        <v>3023</v>
      </c>
      <c r="C3354" t="s">
        <v>1543</v>
      </c>
      <c r="D3354" t="s">
        <v>5064</v>
      </c>
      <c r="E3354" t="s">
        <v>1</v>
      </c>
      <c r="F3354" t="s">
        <v>6217</v>
      </c>
      <c r="G3354">
        <f>IF(Unificada_arquivo_PDF[[#This Row],[Nome]]="0",0,COUNTIF(Unificada_arquivo_PDF[Nome],Unificada_arquivo_PDF[[#This Row],[Nome]]))-1</f>
        <v>0</v>
      </c>
      <c r="H3354" t="s">
        <v>6212</v>
      </c>
      <c r="I3354">
        <v>2</v>
      </c>
    </row>
    <row r="3355" spans="1:9" x14ac:dyDescent="0.25">
      <c r="A3355">
        <v>1192</v>
      </c>
      <c r="B3355" t="s">
        <v>3024</v>
      </c>
      <c r="C3355" t="s">
        <v>4443</v>
      </c>
      <c r="D3355" t="s">
        <v>5064</v>
      </c>
      <c r="E3355" t="s">
        <v>1</v>
      </c>
      <c r="F3355" t="s">
        <v>6217</v>
      </c>
      <c r="G3355">
        <f>IF(Unificada_arquivo_PDF[[#This Row],[Nome]]="0",0,COUNTIF(Unificada_arquivo_PDF[Nome],Unificada_arquivo_PDF[[#This Row],[Nome]]))-1</f>
        <v>0</v>
      </c>
      <c r="H3355" t="s">
        <v>6213</v>
      </c>
      <c r="I3355">
        <v>0</v>
      </c>
    </row>
    <row r="3356" spans="1:9" x14ac:dyDescent="0.25">
      <c r="A3356">
        <v>1193</v>
      </c>
      <c r="B3356" t="s">
        <v>3023</v>
      </c>
      <c r="C3356" t="s">
        <v>5019</v>
      </c>
      <c r="D3356" t="s">
        <v>5064</v>
      </c>
      <c r="E3356" t="s">
        <v>1</v>
      </c>
      <c r="F3356" t="s">
        <v>6217</v>
      </c>
      <c r="G3356">
        <f>IF(Unificada_arquivo_PDF[[#This Row],[Nome]]="0",0,COUNTIF(Unificada_arquivo_PDF[Nome],Unificada_arquivo_PDF[[#This Row],[Nome]]))-1</f>
        <v>0</v>
      </c>
      <c r="H3356" t="s">
        <v>6213</v>
      </c>
      <c r="I3356">
        <v>0</v>
      </c>
    </row>
    <row r="3357" spans="1:9" x14ac:dyDescent="0.25">
      <c r="A3357">
        <v>1193</v>
      </c>
      <c r="B3357" t="s">
        <v>3024</v>
      </c>
      <c r="C3357" t="s">
        <v>4444</v>
      </c>
      <c r="D3357" t="s">
        <v>5064</v>
      </c>
      <c r="E3357" t="s">
        <v>1</v>
      </c>
      <c r="F3357" t="s">
        <v>6217</v>
      </c>
      <c r="G3357">
        <f>IF(Unificada_arquivo_PDF[[#This Row],[Nome]]="0",0,COUNTIF(Unificada_arquivo_PDF[Nome],Unificada_arquivo_PDF[[#This Row],[Nome]]))-1</f>
        <v>0</v>
      </c>
      <c r="H3357" t="s">
        <v>6213</v>
      </c>
      <c r="I3357">
        <v>0</v>
      </c>
    </row>
    <row r="3358" spans="1:9" x14ac:dyDescent="0.25">
      <c r="A3358">
        <v>1193</v>
      </c>
      <c r="B3358" t="s">
        <v>3024</v>
      </c>
      <c r="C3358" t="s">
        <v>4445</v>
      </c>
      <c r="D3358" t="s">
        <v>5064</v>
      </c>
      <c r="E3358" t="s">
        <v>1</v>
      </c>
      <c r="F3358" t="s">
        <v>6217</v>
      </c>
      <c r="G3358">
        <f>IF(Unificada_arquivo_PDF[[#This Row],[Nome]]="0",0,COUNTIF(Unificada_arquivo_PDF[Nome],Unificada_arquivo_PDF[[#This Row],[Nome]]))-1</f>
        <v>0</v>
      </c>
      <c r="H3358" t="s">
        <v>6213</v>
      </c>
      <c r="I3358">
        <v>0</v>
      </c>
    </row>
    <row r="3359" spans="1:9" x14ac:dyDescent="0.25">
      <c r="A3359">
        <v>1194</v>
      </c>
      <c r="B3359" t="s">
        <v>3023</v>
      </c>
      <c r="C3359" t="s">
        <v>5020</v>
      </c>
      <c r="D3359" t="s">
        <v>5064</v>
      </c>
      <c r="E3359" t="s">
        <v>1</v>
      </c>
      <c r="F3359" t="s">
        <v>6217</v>
      </c>
      <c r="G3359">
        <f>IF(Unificada_arquivo_PDF[[#This Row],[Nome]]="0",0,COUNTIF(Unificada_arquivo_PDF[Nome],Unificada_arquivo_PDF[[#This Row],[Nome]]))-1</f>
        <v>0</v>
      </c>
      <c r="H3359" t="s">
        <v>6213</v>
      </c>
      <c r="I3359">
        <v>0</v>
      </c>
    </row>
    <row r="3360" spans="1:9" x14ac:dyDescent="0.25">
      <c r="A3360">
        <v>1194</v>
      </c>
      <c r="B3360" t="s">
        <v>3024</v>
      </c>
      <c r="C3360" t="s">
        <v>4446</v>
      </c>
      <c r="D3360" t="s">
        <v>5064</v>
      </c>
      <c r="E3360" t="s">
        <v>1</v>
      </c>
      <c r="F3360" t="s">
        <v>6217</v>
      </c>
      <c r="G3360">
        <f>IF(Unificada_arquivo_PDF[[#This Row],[Nome]]="0",0,COUNTIF(Unificada_arquivo_PDF[Nome],Unificada_arquivo_PDF[[#This Row],[Nome]]))-1</f>
        <v>0</v>
      </c>
      <c r="H3360" t="s">
        <v>6213</v>
      </c>
      <c r="I3360">
        <v>0</v>
      </c>
    </row>
    <row r="3361" spans="1:9" x14ac:dyDescent="0.25">
      <c r="A3361">
        <v>1195</v>
      </c>
      <c r="B3361" t="s">
        <v>3023</v>
      </c>
      <c r="C3361" t="s">
        <v>5021</v>
      </c>
      <c r="D3361" t="s">
        <v>5064</v>
      </c>
      <c r="E3361" t="s">
        <v>1</v>
      </c>
      <c r="F3361" t="s">
        <v>6217</v>
      </c>
      <c r="G3361">
        <f>IF(Unificada_arquivo_PDF[[#This Row],[Nome]]="0",0,COUNTIF(Unificada_arquivo_PDF[Nome],Unificada_arquivo_PDF[[#This Row],[Nome]]))-1</f>
        <v>0</v>
      </c>
      <c r="H3361" t="s">
        <v>6213</v>
      </c>
      <c r="I3361">
        <v>0</v>
      </c>
    </row>
    <row r="3362" spans="1:9" x14ac:dyDescent="0.25">
      <c r="A3362">
        <v>1195</v>
      </c>
      <c r="B3362" t="s">
        <v>3024</v>
      </c>
      <c r="C3362" t="s">
        <v>4447</v>
      </c>
      <c r="D3362" t="s">
        <v>5064</v>
      </c>
      <c r="E3362" t="s">
        <v>1</v>
      </c>
      <c r="F3362" t="s">
        <v>6217</v>
      </c>
      <c r="G3362">
        <f>IF(Unificada_arquivo_PDF[[#This Row],[Nome]]="0",0,COUNTIF(Unificada_arquivo_PDF[Nome],Unificada_arquivo_PDF[[#This Row],[Nome]]))-1</f>
        <v>0</v>
      </c>
      <c r="H3362" t="s">
        <v>6213</v>
      </c>
      <c r="I3362">
        <v>0</v>
      </c>
    </row>
    <row r="3363" spans="1:9" x14ac:dyDescent="0.25">
      <c r="A3363">
        <v>1195</v>
      </c>
      <c r="B3363" t="s">
        <v>3024</v>
      </c>
      <c r="C3363" t="s">
        <v>4448</v>
      </c>
      <c r="D3363" t="s">
        <v>5064</v>
      </c>
      <c r="E3363" t="s">
        <v>1</v>
      </c>
      <c r="F3363" t="s">
        <v>6217</v>
      </c>
      <c r="G3363">
        <f>IF(Unificada_arquivo_PDF[[#This Row],[Nome]]="0",0,COUNTIF(Unificada_arquivo_PDF[Nome],Unificada_arquivo_PDF[[#This Row],[Nome]]))-1</f>
        <v>0</v>
      </c>
      <c r="H3363" t="s">
        <v>6213</v>
      </c>
      <c r="I3363">
        <v>0</v>
      </c>
    </row>
    <row r="3364" spans="1:9" x14ac:dyDescent="0.25">
      <c r="A3364">
        <v>1196</v>
      </c>
      <c r="B3364" t="s">
        <v>3023</v>
      </c>
      <c r="C3364" t="s">
        <v>5022</v>
      </c>
      <c r="D3364" t="s">
        <v>5064</v>
      </c>
      <c r="E3364" t="s">
        <v>1</v>
      </c>
      <c r="F3364" t="s">
        <v>6217</v>
      </c>
      <c r="G3364">
        <f>IF(Unificada_arquivo_PDF[[#This Row],[Nome]]="0",0,COUNTIF(Unificada_arquivo_PDF[Nome],Unificada_arquivo_PDF[[#This Row],[Nome]]))-1</f>
        <v>0</v>
      </c>
      <c r="H3364" t="s">
        <v>6213</v>
      </c>
      <c r="I3364">
        <v>0</v>
      </c>
    </row>
    <row r="3365" spans="1:9" x14ac:dyDescent="0.25">
      <c r="A3365">
        <v>1196</v>
      </c>
      <c r="B3365" t="s">
        <v>3024</v>
      </c>
      <c r="C3365" t="s">
        <v>1789</v>
      </c>
      <c r="D3365" t="s">
        <v>5064</v>
      </c>
      <c r="E3365" t="s">
        <v>1</v>
      </c>
      <c r="F3365" t="s">
        <v>6217</v>
      </c>
      <c r="G3365">
        <f>IF(Unificada_arquivo_PDF[[#This Row],[Nome]]="0",0,COUNTIF(Unificada_arquivo_PDF[Nome],Unificada_arquivo_PDF[[#This Row],[Nome]]))-1</f>
        <v>0</v>
      </c>
      <c r="H3365" t="s">
        <v>6212</v>
      </c>
      <c r="I3365">
        <v>1</v>
      </c>
    </row>
    <row r="3366" spans="1:9" x14ac:dyDescent="0.25">
      <c r="A3366">
        <v>1196</v>
      </c>
      <c r="B3366" t="s">
        <v>3024</v>
      </c>
      <c r="C3366" t="s">
        <v>4449</v>
      </c>
      <c r="D3366" t="s">
        <v>5064</v>
      </c>
      <c r="E3366" t="s">
        <v>1</v>
      </c>
      <c r="F3366" t="s">
        <v>6217</v>
      </c>
      <c r="G3366">
        <f>IF(Unificada_arquivo_PDF[[#This Row],[Nome]]="0",0,COUNTIF(Unificada_arquivo_PDF[Nome],Unificada_arquivo_PDF[[#This Row],[Nome]]))-1</f>
        <v>0</v>
      </c>
      <c r="H3366" t="s">
        <v>6213</v>
      </c>
      <c r="I3366">
        <v>0</v>
      </c>
    </row>
    <row r="3367" spans="1:9" x14ac:dyDescent="0.25">
      <c r="A3367">
        <v>1196</v>
      </c>
      <c r="B3367" t="s">
        <v>3024</v>
      </c>
      <c r="C3367" t="s">
        <v>4450</v>
      </c>
      <c r="D3367" t="s">
        <v>5064</v>
      </c>
      <c r="E3367" t="s">
        <v>1</v>
      </c>
      <c r="F3367" t="s">
        <v>6217</v>
      </c>
      <c r="G3367">
        <f>IF(Unificada_arquivo_PDF[[#This Row],[Nome]]="0",0,COUNTIF(Unificada_arquivo_PDF[Nome],Unificada_arquivo_PDF[[#This Row],[Nome]]))-1</f>
        <v>0</v>
      </c>
      <c r="H3367" t="s">
        <v>6213</v>
      </c>
      <c r="I3367">
        <v>0</v>
      </c>
    </row>
    <row r="3368" spans="1:9" x14ac:dyDescent="0.25">
      <c r="A3368">
        <v>1196</v>
      </c>
      <c r="B3368" t="s">
        <v>3024</v>
      </c>
      <c r="C3368" t="s">
        <v>4451</v>
      </c>
      <c r="D3368" t="s">
        <v>5064</v>
      </c>
      <c r="E3368" t="s">
        <v>1</v>
      </c>
      <c r="F3368" t="s">
        <v>6217</v>
      </c>
      <c r="G3368">
        <f>IF(Unificada_arquivo_PDF[[#This Row],[Nome]]="0",0,COUNTIF(Unificada_arquivo_PDF[Nome],Unificada_arquivo_PDF[[#This Row],[Nome]]))-1</f>
        <v>0</v>
      </c>
      <c r="H3368" t="s">
        <v>6213</v>
      </c>
      <c r="I3368">
        <v>0</v>
      </c>
    </row>
    <row r="3369" spans="1:9" x14ac:dyDescent="0.25">
      <c r="A3369">
        <v>1197</v>
      </c>
      <c r="B3369" t="s">
        <v>3023</v>
      </c>
      <c r="C3369" t="s">
        <v>5023</v>
      </c>
      <c r="D3369" t="s">
        <v>5064</v>
      </c>
      <c r="E3369" t="s">
        <v>1</v>
      </c>
      <c r="F3369" t="s">
        <v>6217</v>
      </c>
      <c r="G3369">
        <f>IF(Unificada_arquivo_PDF[[#This Row],[Nome]]="0",0,COUNTIF(Unificada_arquivo_PDF[Nome],Unificada_arquivo_PDF[[#This Row],[Nome]]))-1</f>
        <v>0</v>
      </c>
      <c r="H3369" t="s">
        <v>6213</v>
      </c>
      <c r="I3369">
        <v>0</v>
      </c>
    </row>
    <row r="3370" spans="1:9" x14ac:dyDescent="0.25">
      <c r="A3370">
        <v>1197</v>
      </c>
      <c r="B3370" t="s">
        <v>3024</v>
      </c>
      <c r="C3370" t="s">
        <v>4452</v>
      </c>
      <c r="D3370" t="s">
        <v>5064</v>
      </c>
      <c r="E3370" t="s">
        <v>1</v>
      </c>
      <c r="F3370" t="s">
        <v>6217</v>
      </c>
      <c r="G3370">
        <f>IF(Unificada_arquivo_PDF[[#This Row],[Nome]]="0",0,COUNTIF(Unificada_arquivo_PDF[Nome],Unificada_arquivo_PDF[[#This Row],[Nome]]))-1</f>
        <v>0</v>
      </c>
      <c r="H3370" t="s">
        <v>6213</v>
      </c>
      <c r="I3370">
        <v>0</v>
      </c>
    </row>
    <row r="3371" spans="1:9" x14ac:dyDescent="0.25">
      <c r="A3371">
        <v>1197</v>
      </c>
      <c r="B3371" t="s">
        <v>3024</v>
      </c>
      <c r="C3371" t="s">
        <v>4453</v>
      </c>
      <c r="D3371" t="s">
        <v>5064</v>
      </c>
      <c r="E3371" t="s">
        <v>1</v>
      </c>
      <c r="F3371" t="s">
        <v>6217</v>
      </c>
      <c r="G3371">
        <f>IF(Unificada_arquivo_PDF[[#This Row],[Nome]]="0",0,COUNTIF(Unificada_arquivo_PDF[Nome],Unificada_arquivo_PDF[[#This Row],[Nome]]))-1</f>
        <v>0</v>
      </c>
      <c r="H3371" t="s">
        <v>6213</v>
      </c>
      <c r="I3371">
        <v>0</v>
      </c>
    </row>
    <row r="3372" spans="1:9" x14ac:dyDescent="0.25">
      <c r="A3372">
        <v>1198</v>
      </c>
      <c r="B3372" t="s">
        <v>3023</v>
      </c>
      <c r="C3372" t="s">
        <v>5024</v>
      </c>
      <c r="D3372" t="s">
        <v>5064</v>
      </c>
      <c r="E3372" t="s">
        <v>1</v>
      </c>
      <c r="F3372" t="s">
        <v>6217</v>
      </c>
      <c r="G3372">
        <f>IF(Unificada_arquivo_PDF[[#This Row],[Nome]]="0",0,COUNTIF(Unificada_arquivo_PDF[Nome],Unificada_arquivo_PDF[[#This Row],[Nome]]))-1</f>
        <v>0</v>
      </c>
      <c r="H3372" t="s">
        <v>6213</v>
      </c>
      <c r="I3372">
        <v>0</v>
      </c>
    </row>
    <row r="3373" spans="1:9" x14ac:dyDescent="0.25">
      <c r="A3373">
        <v>1198</v>
      </c>
      <c r="B3373" t="s">
        <v>3024</v>
      </c>
      <c r="C3373" t="s">
        <v>4454</v>
      </c>
      <c r="D3373" t="s">
        <v>5064</v>
      </c>
      <c r="E3373" t="s">
        <v>1</v>
      </c>
      <c r="F3373" t="s">
        <v>6217</v>
      </c>
      <c r="G3373">
        <f>IF(Unificada_arquivo_PDF[[#This Row],[Nome]]="0",0,COUNTIF(Unificada_arquivo_PDF[Nome],Unificada_arquivo_PDF[[#This Row],[Nome]]))-1</f>
        <v>0</v>
      </c>
      <c r="H3373" t="s">
        <v>6213</v>
      </c>
      <c r="I3373">
        <v>0</v>
      </c>
    </row>
    <row r="3374" spans="1:9" x14ac:dyDescent="0.25">
      <c r="A3374">
        <v>1198</v>
      </c>
      <c r="B3374" t="s">
        <v>3024</v>
      </c>
      <c r="C3374" t="s">
        <v>4455</v>
      </c>
      <c r="D3374" t="s">
        <v>5064</v>
      </c>
      <c r="E3374" t="s">
        <v>1</v>
      </c>
      <c r="F3374" t="s">
        <v>6217</v>
      </c>
      <c r="G3374">
        <f>IF(Unificada_arquivo_PDF[[#This Row],[Nome]]="0",0,COUNTIF(Unificada_arquivo_PDF[Nome],Unificada_arquivo_PDF[[#This Row],[Nome]]))-1</f>
        <v>0</v>
      </c>
      <c r="H3374" t="s">
        <v>6213</v>
      </c>
      <c r="I3374">
        <v>0</v>
      </c>
    </row>
    <row r="3375" spans="1:9" x14ac:dyDescent="0.25">
      <c r="A3375">
        <v>1199</v>
      </c>
      <c r="B3375" t="s">
        <v>3023</v>
      </c>
      <c r="C3375" t="s">
        <v>5025</v>
      </c>
      <c r="D3375" t="s">
        <v>5064</v>
      </c>
      <c r="E3375" t="s">
        <v>1</v>
      </c>
      <c r="F3375" t="s">
        <v>6217</v>
      </c>
      <c r="G3375">
        <f>IF(Unificada_arquivo_PDF[[#This Row],[Nome]]="0",0,COUNTIF(Unificada_arquivo_PDF[Nome],Unificada_arquivo_PDF[[#This Row],[Nome]]))-1</f>
        <v>0</v>
      </c>
      <c r="H3375" t="s">
        <v>6213</v>
      </c>
      <c r="I3375">
        <v>0</v>
      </c>
    </row>
    <row r="3376" spans="1:9" x14ac:dyDescent="0.25">
      <c r="A3376">
        <v>1199</v>
      </c>
      <c r="B3376" t="s">
        <v>3024</v>
      </c>
      <c r="C3376" t="s">
        <v>4456</v>
      </c>
      <c r="D3376" t="s">
        <v>5064</v>
      </c>
      <c r="E3376" t="s">
        <v>1</v>
      </c>
      <c r="F3376" t="s">
        <v>6217</v>
      </c>
      <c r="G3376">
        <f>IF(Unificada_arquivo_PDF[[#This Row],[Nome]]="0",0,COUNTIF(Unificada_arquivo_PDF[Nome],Unificada_arquivo_PDF[[#This Row],[Nome]]))-1</f>
        <v>0</v>
      </c>
      <c r="H3376" t="s">
        <v>6213</v>
      </c>
      <c r="I3376">
        <v>0</v>
      </c>
    </row>
    <row r="3377" spans="1:9" x14ac:dyDescent="0.25">
      <c r="A3377">
        <v>1199</v>
      </c>
      <c r="B3377" t="s">
        <v>3024</v>
      </c>
      <c r="C3377" t="s">
        <v>4457</v>
      </c>
      <c r="D3377" t="s">
        <v>5064</v>
      </c>
      <c r="E3377" t="s">
        <v>1</v>
      </c>
      <c r="F3377" t="s">
        <v>6217</v>
      </c>
      <c r="G3377">
        <f>IF(Unificada_arquivo_PDF[[#This Row],[Nome]]="0",0,COUNTIF(Unificada_arquivo_PDF[Nome],Unificada_arquivo_PDF[[#This Row],[Nome]]))-1</f>
        <v>0</v>
      </c>
      <c r="H3377" t="s">
        <v>6213</v>
      </c>
      <c r="I3377">
        <v>0</v>
      </c>
    </row>
    <row r="3378" spans="1:9" x14ac:dyDescent="0.25">
      <c r="A3378">
        <v>1200</v>
      </c>
      <c r="B3378" t="s">
        <v>3023</v>
      </c>
      <c r="C3378" t="s">
        <v>5026</v>
      </c>
      <c r="D3378" t="s">
        <v>5064</v>
      </c>
      <c r="E3378" t="s">
        <v>1</v>
      </c>
      <c r="F3378" t="s">
        <v>6217</v>
      </c>
      <c r="G3378">
        <f>IF(Unificada_arquivo_PDF[[#This Row],[Nome]]="0",0,COUNTIF(Unificada_arquivo_PDF[Nome],Unificada_arquivo_PDF[[#This Row],[Nome]]))-1</f>
        <v>0</v>
      </c>
      <c r="H3378" t="s">
        <v>6213</v>
      </c>
      <c r="I3378">
        <v>0</v>
      </c>
    </row>
    <row r="3379" spans="1:9" x14ac:dyDescent="0.25">
      <c r="A3379">
        <v>1200</v>
      </c>
      <c r="B3379" t="s">
        <v>3024</v>
      </c>
      <c r="C3379" t="s">
        <v>4458</v>
      </c>
      <c r="D3379" t="s">
        <v>5064</v>
      </c>
      <c r="E3379" t="s">
        <v>1</v>
      </c>
      <c r="F3379" t="s">
        <v>6217</v>
      </c>
      <c r="G3379">
        <f>IF(Unificada_arquivo_PDF[[#This Row],[Nome]]="0",0,COUNTIF(Unificada_arquivo_PDF[Nome],Unificada_arquivo_PDF[[#This Row],[Nome]]))-1</f>
        <v>0</v>
      </c>
      <c r="H3379" t="s">
        <v>6213</v>
      </c>
      <c r="I3379">
        <v>0</v>
      </c>
    </row>
    <row r="3380" spans="1:9" x14ac:dyDescent="0.25">
      <c r="A3380">
        <v>1200</v>
      </c>
      <c r="B3380" t="s">
        <v>3024</v>
      </c>
      <c r="C3380" t="s">
        <v>4459</v>
      </c>
      <c r="D3380" t="s">
        <v>5064</v>
      </c>
      <c r="E3380" t="s">
        <v>1</v>
      </c>
      <c r="F3380" t="s">
        <v>6217</v>
      </c>
      <c r="G3380">
        <f>IF(Unificada_arquivo_PDF[[#This Row],[Nome]]="0",0,COUNTIF(Unificada_arquivo_PDF[Nome],Unificada_arquivo_PDF[[#This Row],[Nome]]))-1</f>
        <v>0</v>
      </c>
      <c r="H3380" t="s">
        <v>6213</v>
      </c>
      <c r="I3380">
        <v>0</v>
      </c>
    </row>
    <row r="3381" spans="1:9" x14ac:dyDescent="0.25">
      <c r="A3381">
        <v>1201</v>
      </c>
      <c r="B3381" t="s">
        <v>3023</v>
      </c>
      <c r="C3381" t="s">
        <v>5027</v>
      </c>
      <c r="D3381" t="s">
        <v>5064</v>
      </c>
      <c r="E3381" t="s">
        <v>1</v>
      </c>
      <c r="F3381" t="s">
        <v>6217</v>
      </c>
      <c r="G3381">
        <f>IF(Unificada_arquivo_PDF[[#This Row],[Nome]]="0",0,COUNTIF(Unificada_arquivo_PDF[Nome],Unificada_arquivo_PDF[[#This Row],[Nome]]))-1</f>
        <v>0</v>
      </c>
      <c r="H3381" t="s">
        <v>6213</v>
      </c>
      <c r="I3381">
        <v>0</v>
      </c>
    </row>
    <row r="3382" spans="1:9" x14ac:dyDescent="0.25">
      <c r="A3382">
        <v>1201</v>
      </c>
      <c r="B3382" t="s">
        <v>3024</v>
      </c>
      <c r="C3382" t="s">
        <v>4460</v>
      </c>
      <c r="D3382" t="s">
        <v>5064</v>
      </c>
      <c r="E3382" t="s">
        <v>1</v>
      </c>
      <c r="F3382" t="s">
        <v>6217</v>
      </c>
      <c r="G3382">
        <f>IF(Unificada_arquivo_PDF[[#This Row],[Nome]]="0",0,COUNTIF(Unificada_arquivo_PDF[Nome],Unificada_arquivo_PDF[[#This Row],[Nome]]))-1</f>
        <v>0</v>
      </c>
      <c r="H3382" t="s">
        <v>6213</v>
      </c>
      <c r="I3382">
        <v>0</v>
      </c>
    </row>
    <row r="3383" spans="1:9" x14ac:dyDescent="0.25">
      <c r="A3383">
        <v>1201</v>
      </c>
      <c r="B3383" t="s">
        <v>3024</v>
      </c>
      <c r="C3383" t="s">
        <v>4461</v>
      </c>
      <c r="D3383" t="s">
        <v>5064</v>
      </c>
      <c r="E3383" t="s">
        <v>1</v>
      </c>
      <c r="F3383" t="s">
        <v>6217</v>
      </c>
      <c r="G3383">
        <f>IF(Unificada_arquivo_PDF[[#This Row],[Nome]]="0",0,COUNTIF(Unificada_arquivo_PDF[Nome],Unificada_arquivo_PDF[[#This Row],[Nome]]))-1</f>
        <v>0</v>
      </c>
      <c r="H3383" t="s">
        <v>6213</v>
      </c>
      <c r="I3383">
        <v>0</v>
      </c>
    </row>
    <row r="3384" spans="1:9" x14ac:dyDescent="0.25">
      <c r="A3384">
        <v>1202</v>
      </c>
      <c r="B3384" t="s">
        <v>3023</v>
      </c>
      <c r="C3384" t="s">
        <v>2958</v>
      </c>
      <c r="D3384" t="s">
        <v>5064</v>
      </c>
      <c r="E3384" t="s">
        <v>1</v>
      </c>
      <c r="F3384" t="s">
        <v>6217</v>
      </c>
      <c r="G3384">
        <f>IF(Unificada_arquivo_PDF[[#This Row],[Nome]]="0",0,COUNTIF(Unificada_arquivo_PDF[Nome],Unificada_arquivo_PDF[[#This Row],[Nome]]))-1</f>
        <v>0</v>
      </c>
      <c r="H3384" t="s">
        <v>6212</v>
      </c>
      <c r="I3384">
        <v>1</v>
      </c>
    </row>
    <row r="3385" spans="1:9" x14ac:dyDescent="0.25">
      <c r="A3385">
        <v>1202</v>
      </c>
      <c r="B3385" t="s">
        <v>3024</v>
      </c>
      <c r="C3385" t="s">
        <v>4462</v>
      </c>
      <c r="D3385" t="s">
        <v>5064</v>
      </c>
      <c r="E3385" t="s">
        <v>1</v>
      </c>
      <c r="F3385" t="s">
        <v>6217</v>
      </c>
      <c r="G3385">
        <f>IF(Unificada_arquivo_PDF[[#This Row],[Nome]]="0",0,COUNTIF(Unificada_arquivo_PDF[Nome],Unificada_arquivo_PDF[[#This Row],[Nome]]))-1</f>
        <v>0</v>
      </c>
      <c r="H3385" t="s">
        <v>6213</v>
      </c>
      <c r="I3385">
        <v>0</v>
      </c>
    </row>
    <row r="3386" spans="1:9" x14ac:dyDescent="0.25">
      <c r="A3386">
        <v>1203</v>
      </c>
      <c r="B3386" t="s">
        <v>3023</v>
      </c>
      <c r="C3386" t="s">
        <v>2271</v>
      </c>
      <c r="D3386" t="s">
        <v>5064</v>
      </c>
      <c r="E3386" t="s">
        <v>1</v>
      </c>
      <c r="F3386" t="s">
        <v>6217</v>
      </c>
      <c r="G3386">
        <f>IF(Unificada_arquivo_PDF[[#This Row],[Nome]]="0",0,COUNTIF(Unificada_arquivo_PDF[Nome],Unificada_arquivo_PDF[[#This Row],[Nome]]))-1</f>
        <v>0</v>
      </c>
      <c r="H3386" t="s">
        <v>6212</v>
      </c>
      <c r="I3386">
        <v>1</v>
      </c>
    </row>
    <row r="3387" spans="1:9" x14ac:dyDescent="0.25">
      <c r="A3387">
        <v>1203</v>
      </c>
      <c r="B3387" t="s">
        <v>3024</v>
      </c>
      <c r="C3387" t="s">
        <v>2076</v>
      </c>
      <c r="D3387" t="s">
        <v>5064</v>
      </c>
      <c r="E3387" t="s">
        <v>1</v>
      </c>
      <c r="F3387" t="s">
        <v>6217</v>
      </c>
      <c r="G3387">
        <f>IF(Unificada_arquivo_PDF[[#This Row],[Nome]]="0",0,COUNTIF(Unificada_arquivo_PDF[Nome],Unificada_arquivo_PDF[[#This Row],[Nome]]))-1</f>
        <v>0</v>
      </c>
      <c r="H3387" t="s">
        <v>6212</v>
      </c>
      <c r="I3387">
        <v>1</v>
      </c>
    </row>
    <row r="3388" spans="1:9" x14ac:dyDescent="0.25">
      <c r="A3388">
        <v>1203</v>
      </c>
      <c r="B3388" t="s">
        <v>3024</v>
      </c>
      <c r="C3388" t="s">
        <v>4463</v>
      </c>
      <c r="D3388" t="s">
        <v>5064</v>
      </c>
      <c r="E3388" t="s">
        <v>1</v>
      </c>
      <c r="F3388" t="s">
        <v>6217</v>
      </c>
      <c r="G3388">
        <f>IF(Unificada_arquivo_PDF[[#This Row],[Nome]]="0",0,COUNTIF(Unificada_arquivo_PDF[Nome],Unificada_arquivo_PDF[[#This Row],[Nome]]))-1</f>
        <v>0</v>
      </c>
      <c r="H3388" t="s">
        <v>6213</v>
      </c>
      <c r="I3388">
        <v>0</v>
      </c>
    </row>
    <row r="3389" spans="1:9" x14ac:dyDescent="0.25">
      <c r="A3389">
        <v>1203</v>
      </c>
      <c r="B3389" t="s">
        <v>3024</v>
      </c>
      <c r="C3389" t="s">
        <v>4464</v>
      </c>
      <c r="D3389" t="s">
        <v>5064</v>
      </c>
      <c r="E3389" t="s">
        <v>1</v>
      </c>
      <c r="F3389" t="s">
        <v>6217</v>
      </c>
      <c r="G3389">
        <f>IF(Unificada_arquivo_PDF[[#This Row],[Nome]]="0",0,COUNTIF(Unificada_arquivo_PDF[Nome],Unificada_arquivo_PDF[[#This Row],[Nome]]))-1</f>
        <v>0</v>
      </c>
      <c r="H3389" t="s">
        <v>6213</v>
      </c>
      <c r="I3389">
        <v>0</v>
      </c>
    </row>
    <row r="3390" spans="1:9" x14ac:dyDescent="0.25">
      <c r="A3390">
        <v>1203</v>
      </c>
      <c r="B3390" t="s">
        <v>3024</v>
      </c>
      <c r="C3390" t="s">
        <v>4465</v>
      </c>
      <c r="D3390" t="s">
        <v>5064</v>
      </c>
      <c r="E3390" t="s">
        <v>1</v>
      </c>
      <c r="F3390" t="s">
        <v>6217</v>
      </c>
      <c r="G3390">
        <f>IF(Unificada_arquivo_PDF[[#This Row],[Nome]]="0",0,COUNTIF(Unificada_arquivo_PDF[Nome],Unificada_arquivo_PDF[[#This Row],[Nome]]))-1</f>
        <v>0</v>
      </c>
      <c r="H3390" t="s">
        <v>6213</v>
      </c>
      <c r="I3390">
        <v>0</v>
      </c>
    </row>
    <row r="3391" spans="1:9" x14ac:dyDescent="0.25">
      <c r="A3391">
        <v>1204</v>
      </c>
      <c r="B3391" t="s">
        <v>3023</v>
      </c>
      <c r="C3391" t="s">
        <v>5028</v>
      </c>
      <c r="D3391" t="s">
        <v>5064</v>
      </c>
      <c r="E3391" t="s">
        <v>1</v>
      </c>
      <c r="F3391" t="s">
        <v>6217</v>
      </c>
      <c r="G3391">
        <f>IF(Unificada_arquivo_PDF[[#This Row],[Nome]]="0",0,COUNTIF(Unificada_arquivo_PDF[Nome],Unificada_arquivo_PDF[[#This Row],[Nome]]))-1</f>
        <v>0</v>
      </c>
      <c r="H3391" t="s">
        <v>6213</v>
      </c>
      <c r="I3391">
        <v>0</v>
      </c>
    </row>
    <row r="3392" spans="1:9" x14ac:dyDescent="0.25">
      <c r="A3392">
        <v>1204</v>
      </c>
      <c r="B3392" t="s">
        <v>3024</v>
      </c>
      <c r="C3392" t="s">
        <v>4466</v>
      </c>
      <c r="D3392" t="s">
        <v>5064</v>
      </c>
      <c r="E3392" t="s">
        <v>1</v>
      </c>
      <c r="F3392" t="s">
        <v>6217</v>
      </c>
      <c r="G3392">
        <f>IF(Unificada_arquivo_PDF[[#This Row],[Nome]]="0",0,COUNTIF(Unificada_arquivo_PDF[Nome],Unificada_arquivo_PDF[[#This Row],[Nome]]))-1</f>
        <v>0</v>
      </c>
      <c r="H3392" t="s">
        <v>6213</v>
      </c>
      <c r="I3392">
        <v>0</v>
      </c>
    </row>
    <row r="3393" spans="1:9" x14ac:dyDescent="0.25">
      <c r="A3393">
        <v>1204</v>
      </c>
      <c r="B3393" t="s">
        <v>3024</v>
      </c>
      <c r="C3393" t="s">
        <v>4467</v>
      </c>
      <c r="D3393" t="s">
        <v>5064</v>
      </c>
      <c r="E3393" t="s">
        <v>1</v>
      </c>
      <c r="F3393" t="s">
        <v>6217</v>
      </c>
      <c r="G3393">
        <f>IF(Unificada_arquivo_PDF[[#This Row],[Nome]]="0",0,COUNTIF(Unificada_arquivo_PDF[Nome],Unificada_arquivo_PDF[[#This Row],[Nome]]))-1</f>
        <v>0</v>
      </c>
      <c r="H3393" t="s">
        <v>6213</v>
      </c>
      <c r="I3393">
        <v>0</v>
      </c>
    </row>
    <row r="3394" spans="1:9" x14ac:dyDescent="0.25">
      <c r="A3394">
        <v>1205</v>
      </c>
      <c r="B3394" t="s">
        <v>3023</v>
      </c>
      <c r="C3394" t="s">
        <v>5029</v>
      </c>
      <c r="D3394" t="s">
        <v>5064</v>
      </c>
      <c r="E3394" t="s">
        <v>1</v>
      </c>
      <c r="F3394" t="s">
        <v>6217</v>
      </c>
      <c r="G3394">
        <f>IF(Unificada_arquivo_PDF[[#This Row],[Nome]]="0",0,COUNTIF(Unificada_arquivo_PDF[Nome],Unificada_arquivo_PDF[[#This Row],[Nome]]))-1</f>
        <v>0</v>
      </c>
      <c r="H3394" t="s">
        <v>6213</v>
      </c>
      <c r="I3394">
        <v>0</v>
      </c>
    </row>
    <row r="3395" spans="1:9" x14ac:dyDescent="0.25">
      <c r="A3395">
        <v>1205</v>
      </c>
      <c r="B3395" t="s">
        <v>3024</v>
      </c>
      <c r="C3395" t="s">
        <v>4468</v>
      </c>
      <c r="D3395" t="s">
        <v>5064</v>
      </c>
      <c r="E3395" t="s">
        <v>1</v>
      </c>
      <c r="F3395" t="s">
        <v>6217</v>
      </c>
      <c r="G3395">
        <f>IF(Unificada_arquivo_PDF[[#This Row],[Nome]]="0",0,COUNTIF(Unificada_arquivo_PDF[Nome],Unificada_arquivo_PDF[[#This Row],[Nome]]))-1</f>
        <v>0</v>
      </c>
      <c r="H3395" t="s">
        <v>6213</v>
      </c>
      <c r="I3395">
        <v>0</v>
      </c>
    </row>
    <row r="3396" spans="1:9" x14ac:dyDescent="0.25">
      <c r="A3396">
        <v>1205</v>
      </c>
      <c r="B3396" t="s">
        <v>3024</v>
      </c>
      <c r="C3396" t="s">
        <v>4469</v>
      </c>
      <c r="D3396" t="s">
        <v>5064</v>
      </c>
      <c r="E3396" t="s">
        <v>1</v>
      </c>
      <c r="F3396" t="s">
        <v>6217</v>
      </c>
      <c r="G3396">
        <f>IF(Unificada_arquivo_PDF[[#This Row],[Nome]]="0",0,COUNTIF(Unificada_arquivo_PDF[Nome],Unificada_arquivo_PDF[[#This Row],[Nome]]))-1</f>
        <v>0</v>
      </c>
      <c r="H3396" t="s">
        <v>6213</v>
      </c>
      <c r="I3396">
        <v>0</v>
      </c>
    </row>
    <row r="3397" spans="1:9" x14ac:dyDescent="0.25">
      <c r="A3397">
        <v>1206</v>
      </c>
      <c r="B3397" t="s">
        <v>3023</v>
      </c>
      <c r="C3397" t="s">
        <v>2257</v>
      </c>
      <c r="D3397" t="s">
        <v>5064</v>
      </c>
      <c r="E3397" t="s">
        <v>1</v>
      </c>
      <c r="F3397" t="s">
        <v>6217</v>
      </c>
      <c r="G3397">
        <f>IF(Unificada_arquivo_PDF[[#This Row],[Nome]]="0",0,COUNTIF(Unificada_arquivo_PDF[Nome],Unificada_arquivo_PDF[[#This Row],[Nome]]))-1</f>
        <v>0</v>
      </c>
      <c r="H3397" t="s">
        <v>6212</v>
      </c>
      <c r="I3397">
        <v>1</v>
      </c>
    </row>
    <row r="3398" spans="1:9" x14ac:dyDescent="0.25">
      <c r="A3398">
        <v>1207</v>
      </c>
      <c r="B3398" t="s">
        <v>3023</v>
      </c>
      <c r="C3398" t="s">
        <v>2033</v>
      </c>
      <c r="D3398" t="s">
        <v>5064</v>
      </c>
      <c r="E3398" t="s">
        <v>1</v>
      </c>
      <c r="F3398" t="s">
        <v>6217</v>
      </c>
      <c r="G3398">
        <f>IF(Unificada_arquivo_PDF[[#This Row],[Nome]]="0",0,COUNTIF(Unificada_arquivo_PDF[Nome],Unificada_arquivo_PDF[[#This Row],[Nome]]))-1</f>
        <v>0</v>
      </c>
      <c r="H3398" t="s">
        <v>6212</v>
      </c>
      <c r="I3398">
        <v>2</v>
      </c>
    </row>
    <row r="3399" spans="1:9" x14ac:dyDescent="0.25">
      <c r="A3399">
        <v>1207</v>
      </c>
      <c r="B3399" t="s">
        <v>3024</v>
      </c>
      <c r="C3399" t="s">
        <v>1514</v>
      </c>
      <c r="D3399" t="s">
        <v>5064</v>
      </c>
      <c r="E3399" t="s">
        <v>1</v>
      </c>
      <c r="F3399" t="s">
        <v>6217</v>
      </c>
      <c r="G3399">
        <f>IF(Unificada_arquivo_PDF[[#This Row],[Nome]]="0",0,COUNTIF(Unificada_arquivo_PDF[Nome],Unificada_arquivo_PDF[[#This Row],[Nome]]))-1</f>
        <v>0</v>
      </c>
      <c r="H3399" t="s">
        <v>6212</v>
      </c>
      <c r="I3399">
        <v>1</v>
      </c>
    </row>
    <row r="3400" spans="1:9" x14ac:dyDescent="0.25">
      <c r="A3400">
        <v>1208</v>
      </c>
      <c r="B3400" t="s">
        <v>3023</v>
      </c>
      <c r="C3400" t="s">
        <v>5030</v>
      </c>
      <c r="D3400" t="s">
        <v>5064</v>
      </c>
      <c r="E3400" t="s">
        <v>1</v>
      </c>
      <c r="F3400" t="s">
        <v>6217</v>
      </c>
      <c r="G3400">
        <f>IF(Unificada_arquivo_PDF[[#This Row],[Nome]]="0",0,COUNTIF(Unificada_arquivo_PDF[Nome],Unificada_arquivo_PDF[[#This Row],[Nome]]))-1</f>
        <v>0</v>
      </c>
      <c r="H3400" t="s">
        <v>6213</v>
      </c>
      <c r="I3400">
        <v>0</v>
      </c>
    </row>
    <row r="3401" spans="1:9" x14ac:dyDescent="0.25">
      <c r="A3401">
        <v>1208</v>
      </c>
      <c r="B3401" t="s">
        <v>3024</v>
      </c>
      <c r="C3401" t="s">
        <v>4470</v>
      </c>
      <c r="D3401" t="s">
        <v>5064</v>
      </c>
      <c r="E3401" t="s">
        <v>1</v>
      </c>
      <c r="F3401" t="s">
        <v>6217</v>
      </c>
      <c r="G3401">
        <f>IF(Unificada_arquivo_PDF[[#This Row],[Nome]]="0",0,COUNTIF(Unificada_arquivo_PDF[Nome],Unificada_arquivo_PDF[[#This Row],[Nome]]))-1</f>
        <v>0</v>
      </c>
      <c r="H3401" t="s">
        <v>6213</v>
      </c>
      <c r="I3401">
        <v>0</v>
      </c>
    </row>
    <row r="3402" spans="1:9" x14ac:dyDescent="0.25">
      <c r="A3402">
        <v>1208</v>
      </c>
      <c r="B3402" t="s">
        <v>3024</v>
      </c>
      <c r="C3402" t="s">
        <v>4471</v>
      </c>
      <c r="D3402" t="s">
        <v>5064</v>
      </c>
      <c r="E3402" t="s">
        <v>1</v>
      </c>
      <c r="F3402" t="s">
        <v>6217</v>
      </c>
      <c r="G3402">
        <f>IF(Unificada_arquivo_PDF[[#This Row],[Nome]]="0",0,COUNTIF(Unificada_arquivo_PDF[Nome],Unificada_arquivo_PDF[[#This Row],[Nome]]))-1</f>
        <v>0</v>
      </c>
      <c r="H3402" t="s">
        <v>6213</v>
      </c>
      <c r="I3402">
        <v>0</v>
      </c>
    </row>
    <row r="3403" spans="1:9" x14ac:dyDescent="0.25">
      <c r="A3403">
        <v>1208</v>
      </c>
      <c r="B3403" t="s">
        <v>3024</v>
      </c>
      <c r="C3403" t="s">
        <v>4472</v>
      </c>
      <c r="D3403" t="s">
        <v>5064</v>
      </c>
      <c r="E3403" t="s">
        <v>1</v>
      </c>
      <c r="F3403" t="s">
        <v>6217</v>
      </c>
      <c r="G3403">
        <f>IF(Unificada_arquivo_PDF[[#This Row],[Nome]]="0",0,COUNTIF(Unificada_arquivo_PDF[Nome],Unificada_arquivo_PDF[[#This Row],[Nome]]))-1</f>
        <v>0</v>
      </c>
      <c r="H3403" t="s">
        <v>6213</v>
      </c>
      <c r="I3403">
        <v>0</v>
      </c>
    </row>
    <row r="3404" spans="1:9" x14ac:dyDescent="0.25">
      <c r="A3404">
        <v>1209</v>
      </c>
      <c r="B3404" t="s">
        <v>3023</v>
      </c>
      <c r="C3404" t="s">
        <v>5031</v>
      </c>
      <c r="D3404" t="s">
        <v>5064</v>
      </c>
      <c r="E3404" t="s">
        <v>1</v>
      </c>
      <c r="F3404" t="s">
        <v>6217</v>
      </c>
      <c r="G3404">
        <f>IF(Unificada_arquivo_PDF[[#This Row],[Nome]]="0",0,COUNTIF(Unificada_arquivo_PDF[Nome],Unificada_arquivo_PDF[[#This Row],[Nome]]))-1</f>
        <v>0</v>
      </c>
      <c r="H3404" t="s">
        <v>6213</v>
      </c>
      <c r="I3404">
        <v>0</v>
      </c>
    </row>
    <row r="3405" spans="1:9" x14ac:dyDescent="0.25">
      <c r="A3405">
        <v>1209</v>
      </c>
      <c r="B3405" t="s">
        <v>3024</v>
      </c>
      <c r="C3405" t="s">
        <v>4473</v>
      </c>
      <c r="D3405" t="s">
        <v>5064</v>
      </c>
      <c r="E3405" t="s">
        <v>1</v>
      </c>
      <c r="F3405" t="s">
        <v>6217</v>
      </c>
      <c r="G3405">
        <f>IF(Unificada_arquivo_PDF[[#This Row],[Nome]]="0",0,COUNTIF(Unificada_arquivo_PDF[Nome],Unificada_arquivo_PDF[[#This Row],[Nome]]))-1</f>
        <v>0</v>
      </c>
      <c r="H3405" t="s">
        <v>6213</v>
      </c>
      <c r="I3405">
        <v>0</v>
      </c>
    </row>
    <row r="3406" spans="1:9" x14ac:dyDescent="0.25">
      <c r="A3406">
        <v>1209</v>
      </c>
      <c r="B3406" t="s">
        <v>3024</v>
      </c>
      <c r="C3406" t="s">
        <v>4474</v>
      </c>
      <c r="D3406" t="s">
        <v>5064</v>
      </c>
      <c r="E3406" t="s">
        <v>1</v>
      </c>
      <c r="F3406" t="s">
        <v>6217</v>
      </c>
      <c r="G3406">
        <f>IF(Unificada_arquivo_PDF[[#This Row],[Nome]]="0",0,COUNTIF(Unificada_arquivo_PDF[Nome],Unificada_arquivo_PDF[[#This Row],[Nome]]))-1</f>
        <v>0</v>
      </c>
      <c r="H3406" t="s">
        <v>6213</v>
      </c>
      <c r="I3406">
        <v>0</v>
      </c>
    </row>
    <row r="3407" spans="1:9" x14ac:dyDescent="0.25">
      <c r="A3407">
        <v>1210</v>
      </c>
      <c r="B3407" t="s">
        <v>3023</v>
      </c>
      <c r="C3407" t="s">
        <v>5032</v>
      </c>
      <c r="D3407" t="s">
        <v>5064</v>
      </c>
      <c r="E3407" t="s">
        <v>1</v>
      </c>
      <c r="F3407" t="s">
        <v>6217</v>
      </c>
      <c r="G3407">
        <f>IF(Unificada_arquivo_PDF[[#This Row],[Nome]]="0",0,COUNTIF(Unificada_arquivo_PDF[Nome],Unificada_arquivo_PDF[[#This Row],[Nome]]))-1</f>
        <v>0</v>
      </c>
      <c r="H3407" t="s">
        <v>6213</v>
      </c>
      <c r="I3407">
        <v>0</v>
      </c>
    </row>
    <row r="3408" spans="1:9" x14ac:dyDescent="0.25">
      <c r="A3408">
        <v>1210</v>
      </c>
      <c r="B3408" t="s">
        <v>3024</v>
      </c>
      <c r="C3408" t="s">
        <v>4475</v>
      </c>
      <c r="D3408" t="s">
        <v>5064</v>
      </c>
      <c r="E3408" t="s">
        <v>1</v>
      </c>
      <c r="F3408" t="s">
        <v>6217</v>
      </c>
      <c r="G3408">
        <f>IF(Unificada_arquivo_PDF[[#This Row],[Nome]]="0",0,COUNTIF(Unificada_arquivo_PDF[Nome],Unificada_arquivo_PDF[[#This Row],[Nome]]))-1</f>
        <v>0</v>
      </c>
      <c r="H3408" t="s">
        <v>6212</v>
      </c>
      <c r="I3408">
        <v>1</v>
      </c>
    </row>
    <row r="3409" spans="1:9" x14ac:dyDescent="0.25">
      <c r="A3409">
        <v>1211</v>
      </c>
      <c r="B3409" t="s">
        <v>3023</v>
      </c>
      <c r="C3409" t="s">
        <v>3084</v>
      </c>
      <c r="D3409" t="s">
        <v>5064</v>
      </c>
      <c r="E3409" t="s">
        <v>1</v>
      </c>
      <c r="F3409" t="s">
        <v>6217</v>
      </c>
      <c r="G3409">
        <f>IF(Unificada_arquivo_PDF[[#This Row],[Nome]]="0",0,COUNTIF(Unificada_arquivo_PDF[Nome],Unificada_arquivo_PDF[[#This Row],[Nome]]))-1</f>
        <v>2</v>
      </c>
      <c r="H3409" t="s">
        <v>6213</v>
      </c>
      <c r="I3409">
        <v>0</v>
      </c>
    </row>
    <row r="3410" spans="1:9" x14ac:dyDescent="0.25">
      <c r="A3410">
        <v>1212</v>
      </c>
      <c r="B3410" t="s">
        <v>3023</v>
      </c>
      <c r="C3410" t="s">
        <v>1395</v>
      </c>
      <c r="D3410" t="s">
        <v>5064</v>
      </c>
      <c r="E3410" t="s">
        <v>1</v>
      </c>
      <c r="F3410" t="s">
        <v>6217</v>
      </c>
      <c r="G3410">
        <f>IF(Unificada_arquivo_PDF[[#This Row],[Nome]]="0",0,COUNTIF(Unificada_arquivo_PDF[Nome],Unificada_arquivo_PDF[[#This Row],[Nome]]))-1</f>
        <v>0</v>
      </c>
      <c r="H3410" t="s">
        <v>6212</v>
      </c>
      <c r="I3410">
        <v>2</v>
      </c>
    </row>
    <row r="3411" spans="1:9" x14ac:dyDescent="0.25">
      <c r="A3411">
        <v>1212</v>
      </c>
      <c r="B3411" t="s">
        <v>3024</v>
      </c>
      <c r="C3411" t="s">
        <v>4476</v>
      </c>
      <c r="D3411" t="s">
        <v>5064</v>
      </c>
      <c r="E3411" t="s">
        <v>1</v>
      </c>
      <c r="F3411" t="s">
        <v>6217</v>
      </c>
      <c r="G3411">
        <f>IF(Unificada_arquivo_PDF[[#This Row],[Nome]]="0",0,COUNTIF(Unificada_arquivo_PDF[Nome],Unificada_arquivo_PDF[[#This Row],[Nome]]))-1</f>
        <v>0</v>
      </c>
      <c r="H3411" t="s">
        <v>6213</v>
      </c>
      <c r="I3411">
        <v>0</v>
      </c>
    </row>
    <row r="3412" spans="1:9" x14ac:dyDescent="0.25">
      <c r="A3412">
        <v>1212</v>
      </c>
      <c r="B3412" t="s">
        <v>3024</v>
      </c>
      <c r="C3412" t="s">
        <v>4477</v>
      </c>
      <c r="D3412" t="s">
        <v>5064</v>
      </c>
      <c r="E3412" t="s">
        <v>1</v>
      </c>
      <c r="F3412" t="s">
        <v>6217</v>
      </c>
      <c r="G3412">
        <f>IF(Unificada_arquivo_PDF[[#This Row],[Nome]]="0",0,COUNTIF(Unificada_arquivo_PDF[Nome],Unificada_arquivo_PDF[[#This Row],[Nome]]))-1</f>
        <v>0</v>
      </c>
      <c r="H3412" t="s">
        <v>6213</v>
      </c>
      <c r="I3412">
        <v>0</v>
      </c>
    </row>
    <row r="3413" spans="1:9" x14ac:dyDescent="0.25">
      <c r="A3413">
        <v>1213</v>
      </c>
      <c r="B3413" t="s">
        <v>3023</v>
      </c>
      <c r="C3413" t="s">
        <v>2174</v>
      </c>
      <c r="D3413" t="s">
        <v>5064</v>
      </c>
      <c r="E3413" t="s">
        <v>1</v>
      </c>
      <c r="F3413" t="s">
        <v>6217</v>
      </c>
      <c r="G3413">
        <f>IF(Unificada_arquivo_PDF[[#This Row],[Nome]]="0",0,COUNTIF(Unificada_arquivo_PDF[Nome],Unificada_arquivo_PDF[[#This Row],[Nome]]))-1</f>
        <v>0</v>
      </c>
      <c r="H3413" t="s">
        <v>6212</v>
      </c>
      <c r="I3413">
        <v>1</v>
      </c>
    </row>
    <row r="3414" spans="1:9" x14ac:dyDescent="0.25">
      <c r="A3414">
        <v>1213</v>
      </c>
      <c r="B3414" t="s">
        <v>3024</v>
      </c>
      <c r="C3414" t="s">
        <v>4478</v>
      </c>
      <c r="D3414" t="s">
        <v>5064</v>
      </c>
      <c r="E3414" t="s">
        <v>1</v>
      </c>
      <c r="F3414" t="s">
        <v>6217</v>
      </c>
      <c r="G3414">
        <f>IF(Unificada_arquivo_PDF[[#This Row],[Nome]]="0",0,COUNTIF(Unificada_arquivo_PDF[Nome],Unificada_arquivo_PDF[[#This Row],[Nome]]))-1</f>
        <v>0</v>
      </c>
      <c r="H3414" t="s">
        <v>6213</v>
      </c>
      <c r="I3414">
        <v>0</v>
      </c>
    </row>
    <row r="3415" spans="1:9" x14ac:dyDescent="0.25">
      <c r="A3415">
        <v>1213</v>
      </c>
      <c r="B3415" t="s">
        <v>3024</v>
      </c>
      <c r="C3415" t="s">
        <v>4479</v>
      </c>
      <c r="D3415" t="s">
        <v>5064</v>
      </c>
      <c r="E3415" t="s">
        <v>1</v>
      </c>
      <c r="F3415" t="s">
        <v>6217</v>
      </c>
      <c r="G3415">
        <f>IF(Unificada_arquivo_PDF[[#This Row],[Nome]]="0",0,COUNTIF(Unificada_arquivo_PDF[Nome],Unificada_arquivo_PDF[[#This Row],[Nome]]))-1</f>
        <v>0</v>
      </c>
      <c r="H3415" t="s">
        <v>6213</v>
      </c>
      <c r="I3415">
        <v>0</v>
      </c>
    </row>
    <row r="3416" spans="1:9" x14ac:dyDescent="0.25">
      <c r="A3416">
        <v>1213</v>
      </c>
      <c r="B3416" t="s">
        <v>3024</v>
      </c>
      <c r="C3416" t="s">
        <v>4480</v>
      </c>
      <c r="D3416" t="s">
        <v>5064</v>
      </c>
      <c r="E3416" t="s">
        <v>1</v>
      </c>
      <c r="F3416" t="s">
        <v>6217</v>
      </c>
      <c r="G3416">
        <f>IF(Unificada_arquivo_PDF[[#This Row],[Nome]]="0",0,COUNTIF(Unificada_arquivo_PDF[Nome],Unificada_arquivo_PDF[[#This Row],[Nome]]))-1</f>
        <v>0</v>
      </c>
      <c r="H3416" t="s">
        <v>6213</v>
      </c>
      <c r="I3416">
        <v>0</v>
      </c>
    </row>
    <row r="3417" spans="1:9" x14ac:dyDescent="0.25">
      <c r="A3417">
        <v>1213</v>
      </c>
      <c r="B3417" t="s">
        <v>3024</v>
      </c>
      <c r="C3417" t="s">
        <v>4481</v>
      </c>
      <c r="D3417" t="s">
        <v>5064</v>
      </c>
      <c r="E3417" t="s">
        <v>1</v>
      </c>
      <c r="F3417" t="s">
        <v>6217</v>
      </c>
      <c r="G3417">
        <f>IF(Unificada_arquivo_PDF[[#This Row],[Nome]]="0",0,COUNTIF(Unificada_arquivo_PDF[Nome],Unificada_arquivo_PDF[[#This Row],[Nome]]))-1</f>
        <v>0</v>
      </c>
      <c r="H3417" t="s">
        <v>6213</v>
      </c>
      <c r="I3417">
        <v>0</v>
      </c>
    </row>
    <row r="3418" spans="1:9" x14ac:dyDescent="0.25">
      <c r="A3418">
        <v>1214</v>
      </c>
      <c r="B3418" t="s">
        <v>3023</v>
      </c>
      <c r="C3418" t="s">
        <v>5033</v>
      </c>
      <c r="D3418" t="s">
        <v>5064</v>
      </c>
      <c r="E3418" t="s">
        <v>1</v>
      </c>
      <c r="F3418" t="s">
        <v>6217</v>
      </c>
      <c r="G3418">
        <f>IF(Unificada_arquivo_PDF[[#This Row],[Nome]]="0",0,COUNTIF(Unificada_arquivo_PDF[Nome],Unificada_arquivo_PDF[[#This Row],[Nome]]))-1</f>
        <v>0</v>
      </c>
      <c r="H3418" t="s">
        <v>6213</v>
      </c>
      <c r="I3418">
        <v>0</v>
      </c>
    </row>
    <row r="3419" spans="1:9" x14ac:dyDescent="0.25">
      <c r="A3419">
        <v>1215</v>
      </c>
      <c r="B3419" t="s">
        <v>3023</v>
      </c>
      <c r="C3419" t="s">
        <v>2107</v>
      </c>
      <c r="D3419" t="s">
        <v>5064</v>
      </c>
      <c r="E3419" t="s">
        <v>1</v>
      </c>
      <c r="F3419" t="s">
        <v>6217</v>
      </c>
      <c r="G3419">
        <f>IF(Unificada_arquivo_PDF[[#This Row],[Nome]]="0",0,COUNTIF(Unificada_arquivo_PDF[Nome],Unificada_arquivo_PDF[[#This Row],[Nome]]))-1</f>
        <v>0</v>
      </c>
      <c r="H3419" t="s">
        <v>6212</v>
      </c>
      <c r="I3419">
        <v>1</v>
      </c>
    </row>
    <row r="3420" spans="1:9" x14ac:dyDescent="0.25">
      <c r="A3420">
        <v>1215</v>
      </c>
      <c r="B3420" t="s">
        <v>3024</v>
      </c>
      <c r="C3420" t="s">
        <v>4482</v>
      </c>
      <c r="D3420" t="s">
        <v>5064</v>
      </c>
      <c r="E3420" t="s">
        <v>1</v>
      </c>
      <c r="F3420" t="s">
        <v>6217</v>
      </c>
      <c r="G3420">
        <f>IF(Unificada_arquivo_PDF[[#This Row],[Nome]]="0",0,COUNTIF(Unificada_arquivo_PDF[Nome],Unificada_arquivo_PDF[[#This Row],[Nome]]))-1</f>
        <v>0</v>
      </c>
      <c r="H3420" t="s">
        <v>6213</v>
      </c>
      <c r="I3420">
        <v>0</v>
      </c>
    </row>
    <row r="3421" spans="1:9" x14ac:dyDescent="0.25">
      <c r="A3421">
        <v>1215</v>
      </c>
      <c r="B3421" t="s">
        <v>3024</v>
      </c>
      <c r="C3421" t="s">
        <v>4483</v>
      </c>
      <c r="D3421" t="s">
        <v>5064</v>
      </c>
      <c r="E3421" t="s">
        <v>1</v>
      </c>
      <c r="F3421" t="s">
        <v>6217</v>
      </c>
      <c r="G3421">
        <f>IF(Unificada_arquivo_PDF[[#This Row],[Nome]]="0",0,COUNTIF(Unificada_arquivo_PDF[Nome],Unificada_arquivo_PDF[[#This Row],[Nome]]))-1</f>
        <v>0</v>
      </c>
      <c r="H3421" t="s">
        <v>6213</v>
      </c>
      <c r="I3421">
        <v>0</v>
      </c>
    </row>
    <row r="3422" spans="1:9" x14ac:dyDescent="0.25">
      <c r="A3422">
        <v>1216</v>
      </c>
      <c r="B3422" t="s">
        <v>3023</v>
      </c>
      <c r="C3422" t="s">
        <v>5034</v>
      </c>
      <c r="D3422" t="s">
        <v>5064</v>
      </c>
      <c r="E3422" t="s">
        <v>1</v>
      </c>
      <c r="F3422" t="s">
        <v>6217</v>
      </c>
      <c r="G3422">
        <f>IF(Unificada_arquivo_PDF[[#This Row],[Nome]]="0",0,COUNTIF(Unificada_arquivo_PDF[Nome],Unificada_arquivo_PDF[[#This Row],[Nome]]))-1</f>
        <v>0</v>
      </c>
      <c r="H3422" t="s">
        <v>6213</v>
      </c>
      <c r="I3422">
        <v>0</v>
      </c>
    </row>
    <row r="3423" spans="1:9" x14ac:dyDescent="0.25">
      <c r="A3423">
        <v>1216</v>
      </c>
      <c r="B3423" t="s">
        <v>3024</v>
      </c>
      <c r="C3423" t="s">
        <v>1022</v>
      </c>
      <c r="D3423" t="s">
        <v>5064</v>
      </c>
      <c r="E3423" t="s">
        <v>1</v>
      </c>
      <c r="F3423" t="s">
        <v>6217</v>
      </c>
      <c r="G3423">
        <f>IF(Unificada_arquivo_PDF[[#This Row],[Nome]]="0",0,COUNTIF(Unificada_arquivo_PDF[Nome],Unificada_arquivo_PDF[[#This Row],[Nome]]))-1</f>
        <v>0</v>
      </c>
      <c r="H3423" t="s">
        <v>6212</v>
      </c>
      <c r="I3423">
        <v>2</v>
      </c>
    </row>
    <row r="3424" spans="1:9" x14ac:dyDescent="0.25">
      <c r="A3424">
        <v>1216</v>
      </c>
      <c r="B3424" t="s">
        <v>3024</v>
      </c>
      <c r="C3424" t="s">
        <v>4484</v>
      </c>
      <c r="D3424" t="s">
        <v>5064</v>
      </c>
      <c r="E3424" t="s">
        <v>1</v>
      </c>
      <c r="F3424" t="s">
        <v>6217</v>
      </c>
      <c r="G3424">
        <f>IF(Unificada_arquivo_PDF[[#This Row],[Nome]]="0",0,COUNTIF(Unificada_arquivo_PDF[Nome],Unificada_arquivo_PDF[[#This Row],[Nome]]))-1</f>
        <v>0</v>
      </c>
      <c r="H3424" t="s">
        <v>6213</v>
      </c>
      <c r="I3424">
        <v>0</v>
      </c>
    </row>
    <row r="3425" spans="1:9" x14ac:dyDescent="0.25">
      <c r="A3425">
        <v>1217</v>
      </c>
      <c r="B3425" t="s">
        <v>3023</v>
      </c>
      <c r="C3425" t="s">
        <v>5035</v>
      </c>
      <c r="D3425" t="s">
        <v>5064</v>
      </c>
      <c r="E3425" t="s">
        <v>1</v>
      </c>
      <c r="F3425" t="s">
        <v>6217</v>
      </c>
      <c r="G3425">
        <f>IF(Unificada_arquivo_PDF[[#This Row],[Nome]]="0",0,COUNTIF(Unificada_arquivo_PDF[Nome],Unificada_arquivo_PDF[[#This Row],[Nome]]))-1</f>
        <v>0</v>
      </c>
      <c r="H3425" t="s">
        <v>6213</v>
      </c>
      <c r="I3425">
        <v>0</v>
      </c>
    </row>
    <row r="3426" spans="1:9" x14ac:dyDescent="0.25">
      <c r="A3426">
        <v>1217</v>
      </c>
      <c r="B3426" t="s">
        <v>3024</v>
      </c>
      <c r="C3426" t="s">
        <v>4485</v>
      </c>
      <c r="D3426" t="s">
        <v>5064</v>
      </c>
      <c r="E3426" t="s">
        <v>1</v>
      </c>
      <c r="F3426" t="s">
        <v>6217</v>
      </c>
      <c r="G3426">
        <f>IF(Unificada_arquivo_PDF[[#This Row],[Nome]]="0",0,COUNTIF(Unificada_arquivo_PDF[Nome],Unificada_arquivo_PDF[[#This Row],[Nome]]))-1</f>
        <v>0</v>
      </c>
      <c r="H3426" t="s">
        <v>6213</v>
      </c>
      <c r="I3426">
        <v>0</v>
      </c>
    </row>
    <row r="3427" spans="1:9" x14ac:dyDescent="0.25">
      <c r="A3427">
        <v>1218</v>
      </c>
      <c r="B3427" t="s">
        <v>3023</v>
      </c>
      <c r="C3427" t="s">
        <v>1355</v>
      </c>
      <c r="D3427" t="s">
        <v>5064</v>
      </c>
      <c r="E3427" t="s">
        <v>1</v>
      </c>
      <c r="F3427" t="s">
        <v>6217</v>
      </c>
      <c r="G3427">
        <f>IF(Unificada_arquivo_PDF[[#This Row],[Nome]]="0",0,COUNTIF(Unificada_arquivo_PDF[Nome],Unificada_arquivo_PDF[[#This Row],[Nome]]))-1</f>
        <v>0</v>
      </c>
      <c r="H3427" t="s">
        <v>6212</v>
      </c>
      <c r="I3427">
        <v>1</v>
      </c>
    </row>
    <row r="3428" spans="1:9" x14ac:dyDescent="0.25">
      <c r="A3428">
        <v>1218</v>
      </c>
      <c r="B3428" t="s">
        <v>3024</v>
      </c>
      <c r="C3428" t="s">
        <v>2722</v>
      </c>
      <c r="D3428" t="s">
        <v>5064</v>
      </c>
      <c r="E3428" t="s">
        <v>1</v>
      </c>
      <c r="F3428" t="s">
        <v>6217</v>
      </c>
      <c r="G3428">
        <f>IF(Unificada_arquivo_PDF[[#This Row],[Nome]]="0",0,COUNTIF(Unificada_arquivo_PDF[Nome],Unificada_arquivo_PDF[[#This Row],[Nome]]))-1</f>
        <v>0</v>
      </c>
      <c r="H3428" t="s">
        <v>6212</v>
      </c>
      <c r="I3428">
        <v>1</v>
      </c>
    </row>
    <row r="3429" spans="1:9" x14ac:dyDescent="0.25">
      <c r="A3429">
        <v>1218</v>
      </c>
      <c r="B3429" t="s">
        <v>3024</v>
      </c>
      <c r="C3429" t="s">
        <v>4486</v>
      </c>
      <c r="D3429" t="s">
        <v>5064</v>
      </c>
      <c r="E3429" t="s">
        <v>1</v>
      </c>
      <c r="F3429" t="s">
        <v>6217</v>
      </c>
      <c r="G3429">
        <f>IF(Unificada_arquivo_PDF[[#This Row],[Nome]]="0",0,COUNTIF(Unificada_arquivo_PDF[Nome],Unificada_arquivo_PDF[[#This Row],[Nome]]))-1</f>
        <v>0</v>
      </c>
      <c r="H3429" t="s">
        <v>6213</v>
      </c>
      <c r="I3429">
        <v>0</v>
      </c>
    </row>
    <row r="3430" spans="1:9" x14ac:dyDescent="0.25">
      <c r="A3430">
        <v>1218</v>
      </c>
      <c r="B3430" t="s">
        <v>3024</v>
      </c>
      <c r="C3430" t="s">
        <v>4487</v>
      </c>
      <c r="D3430" t="s">
        <v>5064</v>
      </c>
      <c r="E3430" t="s">
        <v>1</v>
      </c>
      <c r="F3430" t="s">
        <v>6217</v>
      </c>
      <c r="G3430">
        <f>IF(Unificada_arquivo_PDF[[#This Row],[Nome]]="0",0,COUNTIF(Unificada_arquivo_PDF[Nome],Unificada_arquivo_PDF[[#This Row],[Nome]]))-1</f>
        <v>0</v>
      </c>
      <c r="H3430" t="s">
        <v>6213</v>
      </c>
      <c r="I3430">
        <v>0</v>
      </c>
    </row>
    <row r="3431" spans="1:9" x14ac:dyDescent="0.25">
      <c r="A3431">
        <v>1219</v>
      </c>
      <c r="B3431" t="s">
        <v>3023</v>
      </c>
      <c r="C3431" t="s">
        <v>5036</v>
      </c>
      <c r="D3431" t="s">
        <v>5064</v>
      </c>
      <c r="E3431" t="s">
        <v>1</v>
      </c>
      <c r="F3431" t="s">
        <v>6217</v>
      </c>
      <c r="G3431">
        <f>IF(Unificada_arquivo_PDF[[#This Row],[Nome]]="0",0,COUNTIF(Unificada_arquivo_PDF[Nome],Unificada_arquivo_PDF[[#This Row],[Nome]]))-1</f>
        <v>0</v>
      </c>
      <c r="H3431" t="s">
        <v>6213</v>
      </c>
      <c r="I3431">
        <v>0</v>
      </c>
    </row>
    <row r="3432" spans="1:9" x14ac:dyDescent="0.25">
      <c r="A3432">
        <v>1220</v>
      </c>
      <c r="B3432" t="s">
        <v>3023</v>
      </c>
      <c r="C3432" t="s">
        <v>5037</v>
      </c>
      <c r="D3432" t="s">
        <v>5064</v>
      </c>
      <c r="E3432" t="s">
        <v>1</v>
      </c>
      <c r="F3432" t="s">
        <v>6217</v>
      </c>
      <c r="G3432">
        <f>IF(Unificada_arquivo_PDF[[#This Row],[Nome]]="0",0,COUNTIF(Unificada_arquivo_PDF[Nome],Unificada_arquivo_PDF[[#This Row],[Nome]]))-1</f>
        <v>0</v>
      </c>
      <c r="H3432" t="s">
        <v>6212</v>
      </c>
      <c r="I3432">
        <v>1</v>
      </c>
    </row>
    <row r="3433" spans="1:9" x14ac:dyDescent="0.25">
      <c r="A3433">
        <v>1221</v>
      </c>
      <c r="B3433" t="s">
        <v>3023</v>
      </c>
      <c r="C3433" t="s">
        <v>2771</v>
      </c>
      <c r="D3433" t="s">
        <v>5064</v>
      </c>
      <c r="E3433" t="s">
        <v>1</v>
      </c>
      <c r="F3433" t="s">
        <v>6217</v>
      </c>
      <c r="G3433">
        <f>IF(Unificada_arquivo_PDF[[#This Row],[Nome]]="0",0,COUNTIF(Unificada_arquivo_PDF[Nome],Unificada_arquivo_PDF[[#This Row],[Nome]]))-1</f>
        <v>0</v>
      </c>
      <c r="H3433" t="s">
        <v>6212</v>
      </c>
      <c r="I3433">
        <v>1</v>
      </c>
    </row>
    <row r="3434" spans="1:9" x14ac:dyDescent="0.25">
      <c r="A3434">
        <v>1221</v>
      </c>
      <c r="B3434" t="s">
        <v>3024</v>
      </c>
      <c r="C3434" t="s">
        <v>4488</v>
      </c>
      <c r="D3434" t="s">
        <v>5064</v>
      </c>
      <c r="E3434" t="s">
        <v>1</v>
      </c>
      <c r="F3434" t="s">
        <v>6217</v>
      </c>
      <c r="G3434">
        <f>IF(Unificada_arquivo_PDF[[#This Row],[Nome]]="0",0,COUNTIF(Unificada_arquivo_PDF[Nome],Unificada_arquivo_PDF[[#This Row],[Nome]]))-1</f>
        <v>0</v>
      </c>
      <c r="H3434" t="s">
        <v>6213</v>
      </c>
      <c r="I3434">
        <v>0</v>
      </c>
    </row>
    <row r="3435" spans="1:9" x14ac:dyDescent="0.25">
      <c r="A3435">
        <v>1221</v>
      </c>
      <c r="B3435" t="s">
        <v>3024</v>
      </c>
      <c r="C3435" t="s">
        <v>5038</v>
      </c>
      <c r="D3435" t="s">
        <v>5064</v>
      </c>
      <c r="E3435" t="s">
        <v>1</v>
      </c>
      <c r="F3435" t="s">
        <v>6217</v>
      </c>
      <c r="G3435">
        <f>IF(Unificada_arquivo_PDF[[#This Row],[Nome]]="0",0,COUNTIF(Unificada_arquivo_PDF[Nome],Unificada_arquivo_PDF[[#This Row],[Nome]]))-1</f>
        <v>0</v>
      </c>
      <c r="H3435" t="s">
        <v>6213</v>
      </c>
      <c r="I3435">
        <v>0</v>
      </c>
    </row>
    <row r="3436" spans="1:9" x14ac:dyDescent="0.25">
      <c r="A3436">
        <v>1222</v>
      </c>
      <c r="B3436" t="s">
        <v>3023</v>
      </c>
      <c r="C3436" t="s">
        <v>1331</v>
      </c>
      <c r="D3436" t="s">
        <v>5064</v>
      </c>
      <c r="E3436" t="s">
        <v>1</v>
      </c>
      <c r="F3436" t="s">
        <v>6217</v>
      </c>
      <c r="G3436">
        <f>IF(Unificada_arquivo_PDF[[#This Row],[Nome]]="0",0,COUNTIF(Unificada_arquivo_PDF[Nome],Unificada_arquivo_PDF[[#This Row],[Nome]]))-1</f>
        <v>0</v>
      </c>
      <c r="H3436" t="s">
        <v>6212</v>
      </c>
      <c r="I3436">
        <v>2</v>
      </c>
    </row>
    <row r="3437" spans="1:9" x14ac:dyDescent="0.25">
      <c r="A3437">
        <v>1223</v>
      </c>
      <c r="B3437" t="s">
        <v>3023</v>
      </c>
      <c r="C3437" t="s">
        <v>1302</v>
      </c>
      <c r="D3437" t="s">
        <v>5064</v>
      </c>
      <c r="E3437" t="s">
        <v>1</v>
      </c>
      <c r="F3437" t="s">
        <v>6217</v>
      </c>
      <c r="G3437">
        <f>IF(Unificada_arquivo_PDF[[#This Row],[Nome]]="0",0,COUNTIF(Unificada_arquivo_PDF[Nome],Unificada_arquivo_PDF[[#This Row],[Nome]]))-1</f>
        <v>0</v>
      </c>
      <c r="H3437" t="s">
        <v>6212</v>
      </c>
      <c r="I3437">
        <v>1</v>
      </c>
    </row>
    <row r="3438" spans="1:9" x14ac:dyDescent="0.25">
      <c r="A3438">
        <v>1223</v>
      </c>
      <c r="B3438" t="s">
        <v>3024</v>
      </c>
      <c r="C3438" t="s">
        <v>4489</v>
      </c>
      <c r="D3438" t="s">
        <v>5064</v>
      </c>
      <c r="E3438" t="s">
        <v>1</v>
      </c>
      <c r="F3438" t="s">
        <v>6217</v>
      </c>
      <c r="G3438">
        <f>IF(Unificada_arquivo_PDF[[#This Row],[Nome]]="0",0,COUNTIF(Unificada_arquivo_PDF[Nome],Unificada_arquivo_PDF[[#This Row],[Nome]]))-1</f>
        <v>0</v>
      </c>
      <c r="H3438" t="s">
        <v>6213</v>
      </c>
      <c r="I3438">
        <v>0</v>
      </c>
    </row>
    <row r="3439" spans="1:9" x14ac:dyDescent="0.25">
      <c r="A3439">
        <v>1223</v>
      </c>
      <c r="B3439" t="s">
        <v>3024</v>
      </c>
      <c r="C3439" t="s">
        <v>4490</v>
      </c>
      <c r="D3439" t="s">
        <v>5064</v>
      </c>
      <c r="E3439" t="s">
        <v>1</v>
      </c>
      <c r="F3439" t="s">
        <v>6217</v>
      </c>
      <c r="G3439">
        <f>IF(Unificada_arquivo_PDF[[#This Row],[Nome]]="0",0,COUNTIF(Unificada_arquivo_PDF[Nome],Unificada_arquivo_PDF[[#This Row],[Nome]]))-1</f>
        <v>0</v>
      </c>
      <c r="H3439" t="s">
        <v>6213</v>
      </c>
      <c r="I3439">
        <v>0</v>
      </c>
    </row>
    <row r="3440" spans="1:9" x14ac:dyDescent="0.25">
      <c r="A3440">
        <v>1223</v>
      </c>
      <c r="B3440" t="s">
        <v>3024</v>
      </c>
      <c r="C3440" t="s">
        <v>4491</v>
      </c>
      <c r="D3440" t="s">
        <v>5064</v>
      </c>
      <c r="E3440" t="s">
        <v>1</v>
      </c>
      <c r="F3440" t="s">
        <v>6217</v>
      </c>
      <c r="G3440">
        <f>IF(Unificada_arquivo_PDF[[#This Row],[Nome]]="0",0,COUNTIF(Unificada_arquivo_PDF[Nome],Unificada_arquivo_PDF[[#This Row],[Nome]]))-1</f>
        <v>0</v>
      </c>
      <c r="H3440" t="s">
        <v>6213</v>
      </c>
      <c r="I3440">
        <v>0</v>
      </c>
    </row>
    <row r="3441" spans="1:9" x14ac:dyDescent="0.25">
      <c r="A3441">
        <v>1224</v>
      </c>
      <c r="B3441" t="s">
        <v>3023</v>
      </c>
      <c r="C3441" t="s">
        <v>2583</v>
      </c>
      <c r="D3441" t="s">
        <v>5064</v>
      </c>
      <c r="E3441" t="s">
        <v>1</v>
      </c>
      <c r="F3441" t="s">
        <v>6217</v>
      </c>
      <c r="G3441">
        <f>IF(Unificada_arquivo_PDF[[#This Row],[Nome]]="0",0,COUNTIF(Unificada_arquivo_PDF[Nome],Unificada_arquivo_PDF[[#This Row],[Nome]]))-1</f>
        <v>0</v>
      </c>
      <c r="H3441" t="s">
        <v>6212</v>
      </c>
      <c r="I3441">
        <v>1</v>
      </c>
    </row>
    <row r="3442" spans="1:9" x14ac:dyDescent="0.25">
      <c r="A3442">
        <v>1224</v>
      </c>
      <c r="B3442" t="s">
        <v>3024</v>
      </c>
      <c r="C3442" t="s">
        <v>4492</v>
      </c>
      <c r="D3442" t="s">
        <v>5064</v>
      </c>
      <c r="E3442" t="s">
        <v>1</v>
      </c>
      <c r="F3442" t="s">
        <v>6217</v>
      </c>
      <c r="G3442">
        <f>IF(Unificada_arquivo_PDF[[#This Row],[Nome]]="0",0,COUNTIF(Unificada_arquivo_PDF[Nome],Unificada_arquivo_PDF[[#This Row],[Nome]]))-1</f>
        <v>0</v>
      </c>
      <c r="H3442" t="s">
        <v>6213</v>
      </c>
      <c r="I3442">
        <v>0</v>
      </c>
    </row>
    <row r="3443" spans="1:9" x14ac:dyDescent="0.25">
      <c r="A3443">
        <v>1224</v>
      </c>
      <c r="B3443" t="s">
        <v>3024</v>
      </c>
      <c r="C3443" t="s">
        <v>4493</v>
      </c>
      <c r="D3443" t="s">
        <v>5064</v>
      </c>
      <c r="E3443" t="s">
        <v>1</v>
      </c>
      <c r="F3443" t="s">
        <v>6217</v>
      </c>
      <c r="G3443">
        <f>IF(Unificada_arquivo_PDF[[#This Row],[Nome]]="0",0,COUNTIF(Unificada_arquivo_PDF[Nome],Unificada_arquivo_PDF[[#This Row],[Nome]]))-1</f>
        <v>0</v>
      </c>
      <c r="H3443" t="s">
        <v>6213</v>
      </c>
      <c r="I3443">
        <v>0</v>
      </c>
    </row>
    <row r="3444" spans="1:9" x14ac:dyDescent="0.25">
      <c r="A3444">
        <v>1224</v>
      </c>
      <c r="B3444" t="s">
        <v>3024</v>
      </c>
      <c r="C3444" t="s">
        <v>2517</v>
      </c>
      <c r="D3444" t="s">
        <v>5064</v>
      </c>
      <c r="E3444" t="s">
        <v>1</v>
      </c>
      <c r="F3444" t="s">
        <v>6217</v>
      </c>
      <c r="G3444">
        <f>IF(Unificada_arquivo_PDF[[#This Row],[Nome]]="0",0,COUNTIF(Unificada_arquivo_PDF[Nome],Unificada_arquivo_PDF[[#This Row],[Nome]]))-1</f>
        <v>0</v>
      </c>
      <c r="H3444" t="s">
        <v>6212</v>
      </c>
      <c r="I3444">
        <v>1</v>
      </c>
    </row>
    <row r="3445" spans="1:9" x14ac:dyDescent="0.25">
      <c r="A3445">
        <v>1225</v>
      </c>
      <c r="B3445" t="s">
        <v>3023</v>
      </c>
      <c r="C3445" t="s">
        <v>5039</v>
      </c>
      <c r="D3445" t="s">
        <v>5064</v>
      </c>
      <c r="E3445" t="s">
        <v>1</v>
      </c>
      <c r="F3445" t="s">
        <v>6217</v>
      </c>
      <c r="G3445">
        <f>IF(Unificada_arquivo_PDF[[#This Row],[Nome]]="0",0,COUNTIF(Unificada_arquivo_PDF[Nome],Unificada_arquivo_PDF[[#This Row],[Nome]]))-1</f>
        <v>0</v>
      </c>
      <c r="H3445" t="s">
        <v>6213</v>
      </c>
      <c r="I3445">
        <v>0</v>
      </c>
    </row>
    <row r="3446" spans="1:9" x14ac:dyDescent="0.25">
      <c r="A3446">
        <v>1225</v>
      </c>
      <c r="B3446" t="s">
        <v>3024</v>
      </c>
      <c r="C3446" t="s">
        <v>4494</v>
      </c>
      <c r="D3446" t="s">
        <v>5064</v>
      </c>
      <c r="E3446" t="s">
        <v>1</v>
      </c>
      <c r="F3446" t="s">
        <v>6217</v>
      </c>
      <c r="G3446">
        <f>IF(Unificada_arquivo_PDF[[#This Row],[Nome]]="0",0,COUNTIF(Unificada_arquivo_PDF[Nome],Unificada_arquivo_PDF[[#This Row],[Nome]]))-1</f>
        <v>0</v>
      </c>
      <c r="H3446" t="s">
        <v>6213</v>
      </c>
      <c r="I3446">
        <v>0</v>
      </c>
    </row>
    <row r="3447" spans="1:9" x14ac:dyDescent="0.25">
      <c r="A3447">
        <v>1226</v>
      </c>
      <c r="B3447" t="s">
        <v>3023</v>
      </c>
      <c r="C3447" t="s">
        <v>5040</v>
      </c>
      <c r="D3447" t="s">
        <v>5064</v>
      </c>
      <c r="E3447" t="s">
        <v>1</v>
      </c>
      <c r="F3447" t="s">
        <v>6217</v>
      </c>
      <c r="G3447">
        <f>IF(Unificada_arquivo_PDF[[#This Row],[Nome]]="0",0,COUNTIF(Unificada_arquivo_PDF[Nome],Unificada_arquivo_PDF[[#This Row],[Nome]]))-1</f>
        <v>0</v>
      </c>
      <c r="H3447" t="s">
        <v>6213</v>
      </c>
      <c r="I3447">
        <v>0</v>
      </c>
    </row>
    <row r="3448" spans="1:9" x14ac:dyDescent="0.25">
      <c r="A3448">
        <v>1227</v>
      </c>
      <c r="B3448" t="s">
        <v>3023</v>
      </c>
      <c r="C3448" t="s">
        <v>1273</v>
      </c>
      <c r="D3448" t="s">
        <v>5064</v>
      </c>
      <c r="E3448" t="s">
        <v>1</v>
      </c>
      <c r="F3448" t="s">
        <v>6217</v>
      </c>
      <c r="G3448">
        <f>IF(Unificada_arquivo_PDF[[#This Row],[Nome]]="0",0,COUNTIF(Unificada_arquivo_PDF[Nome],Unificada_arquivo_PDF[[#This Row],[Nome]]))-1</f>
        <v>0</v>
      </c>
      <c r="H3448" t="s">
        <v>6212</v>
      </c>
      <c r="I3448">
        <v>1</v>
      </c>
    </row>
    <row r="3449" spans="1:9" x14ac:dyDescent="0.25">
      <c r="A3449">
        <v>1227</v>
      </c>
      <c r="B3449" t="s">
        <v>3024</v>
      </c>
      <c r="C3449" t="s">
        <v>4495</v>
      </c>
      <c r="D3449" t="s">
        <v>5064</v>
      </c>
      <c r="E3449" t="s">
        <v>1</v>
      </c>
      <c r="F3449" t="s">
        <v>6217</v>
      </c>
      <c r="G3449">
        <f>IF(Unificada_arquivo_PDF[[#This Row],[Nome]]="0",0,COUNTIF(Unificada_arquivo_PDF[Nome],Unificada_arquivo_PDF[[#This Row],[Nome]]))-1</f>
        <v>0</v>
      </c>
      <c r="H3449" t="s">
        <v>6213</v>
      </c>
      <c r="I3449">
        <v>0</v>
      </c>
    </row>
    <row r="3450" spans="1:9" x14ac:dyDescent="0.25">
      <c r="A3450">
        <v>1227</v>
      </c>
      <c r="B3450" t="s">
        <v>3024</v>
      </c>
      <c r="C3450" t="s">
        <v>4496</v>
      </c>
      <c r="D3450" t="s">
        <v>5064</v>
      </c>
      <c r="E3450" t="s">
        <v>1</v>
      </c>
      <c r="F3450" t="s">
        <v>6217</v>
      </c>
      <c r="G3450">
        <f>IF(Unificada_arquivo_PDF[[#This Row],[Nome]]="0",0,COUNTIF(Unificada_arquivo_PDF[Nome],Unificada_arquivo_PDF[[#This Row],[Nome]]))-1</f>
        <v>0</v>
      </c>
      <c r="H3450" t="s">
        <v>6213</v>
      </c>
      <c r="I3450">
        <v>0</v>
      </c>
    </row>
    <row r="3451" spans="1:9" x14ac:dyDescent="0.25">
      <c r="A3451">
        <v>1227</v>
      </c>
      <c r="B3451" t="s">
        <v>3024</v>
      </c>
      <c r="C3451" t="s">
        <v>4497</v>
      </c>
      <c r="D3451" t="s">
        <v>5064</v>
      </c>
      <c r="E3451" t="s">
        <v>1</v>
      </c>
      <c r="F3451" t="s">
        <v>6217</v>
      </c>
      <c r="G3451">
        <f>IF(Unificada_arquivo_PDF[[#This Row],[Nome]]="0",0,COUNTIF(Unificada_arquivo_PDF[Nome],Unificada_arquivo_PDF[[#This Row],[Nome]]))-1</f>
        <v>0</v>
      </c>
      <c r="H3451" t="s">
        <v>6213</v>
      </c>
      <c r="I3451">
        <v>0</v>
      </c>
    </row>
    <row r="3452" spans="1:9" x14ac:dyDescent="0.25">
      <c r="A3452">
        <v>1228</v>
      </c>
      <c r="B3452" t="s">
        <v>3023</v>
      </c>
      <c r="C3452" t="s">
        <v>5041</v>
      </c>
      <c r="D3452" t="s">
        <v>5064</v>
      </c>
      <c r="E3452" t="s">
        <v>1</v>
      </c>
      <c r="F3452" t="s">
        <v>6217</v>
      </c>
      <c r="G3452">
        <f>IF(Unificada_arquivo_PDF[[#This Row],[Nome]]="0",0,COUNTIF(Unificada_arquivo_PDF[Nome],Unificada_arquivo_PDF[[#This Row],[Nome]]))-1</f>
        <v>0</v>
      </c>
      <c r="H3452" t="s">
        <v>6213</v>
      </c>
      <c r="I3452">
        <v>0</v>
      </c>
    </row>
    <row r="3453" spans="1:9" x14ac:dyDescent="0.25">
      <c r="A3453">
        <v>1228</v>
      </c>
      <c r="B3453" t="s">
        <v>3024</v>
      </c>
      <c r="C3453" t="s">
        <v>4498</v>
      </c>
      <c r="D3453" t="s">
        <v>5064</v>
      </c>
      <c r="E3453" t="s">
        <v>1</v>
      </c>
      <c r="F3453" t="s">
        <v>6217</v>
      </c>
      <c r="G3453">
        <f>IF(Unificada_arquivo_PDF[[#This Row],[Nome]]="0",0,COUNTIF(Unificada_arquivo_PDF[Nome],Unificada_arquivo_PDF[[#This Row],[Nome]]))-1</f>
        <v>0</v>
      </c>
      <c r="H3453" t="s">
        <v>6213</v>
      </c>
      <c r="I3453">
        <v>0</v>
      </c>
    </row>
    <row r="3454" spans="1:9" x14ac:dyDescent="0.25">
      <c r="A3454">
        <v>1228</v>
      </c>
      <c r="B3454" t="s">
        <v>3024</v>
      </c>
      <c r="C3454" t="s">
        <v>4499</v>
      </c>
      <c r="D3454" t="s">
        <v>5064</v>
      </c>
      <c r="E3454" t="s">
        <v>1</v>
      </c>
      <c r="F3454" t="s">
        <v>6217</v>
      </c>
      <c r="G3454">
        <f>IF(Unificada_arquivo_PDF[[#This Row],[Nome]]="0",0,COUNTIF(Unificada_arquivo_PDF[Nome],Unificada_arquivo_PDF[[#This Row],[Nome]]))-1</f>
        <v>0</v>
      </c>
      <c r="H3454" t="s">
        <v>6213</v>
      </c>
      <c r="I3454">
        <v>0</v>
      </c>
    </row>
    <row r="3455" spans="1:9" x14ac:dyDescent="0.25">
      <c r="A3455">
        <v>1229</v>
      </c>
      <c r="B3455" t="s">
        <v>3023</v>
      </c>
      <c r="C3455" t="s">
        <v>5042</v>
      </c>
      <c r="D3455" t="s">
        <v>5064</v>
      </c>
      <c r="E3455" t="s">
        <v>1</v>
      </c>
      <c r="F3455" t="s">
        <v>6217</v>
      </c>
      <c r="G3455">
        <f>IF(Unificada_arquivo_PDF[[#This Row],[Nome]]="0",0,COUNTIF(Unificada_arquivo_PDF[Nome],Unificada_arquivo_PDF[[#This Row],[Nome]]))-1</f>
        <v>0</v>
      </c>
      <c r="H3455" t="s">
        <v>6213</v>
      </c>
      <c r="I3455">
        <v>0</v>
      </c>
    </row>
    <row r="3456" spans="1:9" x14ac:dyDescent="0.25">
      <c r="A3456">
        <v>1229</v>
      </c>
      <c r="B3456" t="s">
        <v>3024</v>
      </c>
      <c r="C3456" t="s">
        <v>4500</v>
      </c>
      <c r="D3456" t="s">
        <v>5064</v>
      </c>
      <c r="E3456" t="s">
        <v>1</v>
      </c>
      <c r="F3456" t="s">
        <v>6217</v>
      </c>
      <c r="G3456">
        <f>IF(Unificada_arquivo_PDF[[#This Row],[Nome]]="0",0,COUNTIF(Unificada_arquivo_PDF[Nome],Unificada_arquivo_PDF[[#This Row],[Nome]]))-1</f>
        <v>0</v>
      </c>
      <c r="H3456" t="s">
        <v>6213</v>
      </c>
      <c r="I3456">
        <v>0</v>
      </c>
    </row>
    <row r="3457" spans="1:9" x14ac:dyDescent="0.25">
      <c r="A3457">
        <v>1229</v>
      </c>
      <c r="B3457" t="s">
        <v>3024</v>
      </c>
      <c r="C3457" t="s">
        <v>4501</v>
      </c>
      <c r="D3457" t="s">
        <v>5064</v>
      </c>
      <c r="E3457" t="s">
        <v>1</v>
      </c>
      <c r="F3457" t="s">
        <v>6217</v>
      </c>
      <c r="G3457">
        <f>IF(Unificada_arquivo_PDF[[#This Row],[Nome]]="0",0,COUNTIF(Unificada_arquivo_PDF[Nome],Unificada_arquivo_PDF[[#This Row],[Nome]]))-1</f>
        <v>0</v>
      </c>
      <c r="H3457" t="s">
        <v>6213</v>
      </c>
      <c r="I3457">
        <v>0</v>
      </c>
    </row>
    <row r="3458" spans="1:9" x14ac:dyDescent="0.25">
      <c r="A3458">
        <v>1230</v>
      </c>
      <c r="B3458" t="s">
        <v>3023</v>
      </c>
      <c r="C3458" t="s">
        <v>1268</v>
      </c>
      <c r="D3458" t="s">
        <v>5064</v>
      </c>
      <c r="E3458" t="s">
        <v>1</v>
      </c>
      <c r="F3458" t="s">
        <v>6217</v>
      </c>
      <c r="G3458">
        <f>IF(Unificada_arquivo_PDF[[#This Row],[Nome]]="0",0,COUNTIF(Unificada_arquivo_PDF[Nome],Unificada_arquivo_PDF[[#This Row],[Nome]]))-1</f>
        <v>0</v>
      </c>
      <c r="H3458" t="s">
        <v>6212</v>
      </c>
      <c r="I3458">
        <v>1</v>
      </c>
    </row>
    <row r="3459" spans="1:9" x14ac:dyDescent="0.25">
      <c r="A3459">
        <v>1230</v>
      </c>
      <c r="B3459" t="s">
        <v>3024</v>
      </c>
      <c r="C3459" t="s">
        <v>4502</v>
      </c>
      <c r="D3459" t="s">
        <v>5064</v>
      </c>
      <c r="E3459" t="s">
        <v>1</v>
      </c>
      <c r="F3459" t="s">
        <v>6217</v>
      </c>
      <c r="G3459">
        <f>IF(Unificada_arquivo_PDF[[#This Row],[Nome]]="0",0,COUNTIF(Unificada_arquivo_PDF[Nome],Unificada_arquivo_PDF[[#This Row],[Nome]]))-1</f>
        <v>0</v>
      </c>
      <c r="H3459" t="s">
        <v>6213</v>
      </c>
      <c r="I3459">
        <v>0</v>
      </c>
    </row>
    <row r="3460" spans="1:9" x14ac:dyDescent="0.25">
      <c r="A3460">
        <v>1230</v>
      </c>
      <c r="B3460" t="s">
        <v>3024</v>
      </c>
      <c r="C3460" t="s">
        <v>4503</v>
      </c>
      <c r="D3460" t="s">
        <v>5064</v>
      </c>
      <c r="E3460" t="s">
        <v>1</v>
      </c>
      <c r="F3460" t="s">
        <v>6217</v>
      </c>
      <c r="G3460">
        <f>IF(Unificada_arquivo_PDF[[#This Row],[Nome]]="0",0,COUNTIF(Unificada_arquivo_PDF[Nome],Unificada_arquivo_PDF[[#This Row],[Nome]]))-1</f>
        <v>0</v>
      </c>
      <c r="H3460" t="s">
        <v>6213</v>
      </c>
      <c r="I3460">
        <v>0</v>
      </c>
    </row>
    <row r="3461" spans="1:9" x14ac:dyDescent="0.25">
      <c r="A3461">
        <v>1230</v>
      </c>
      <c r="B3461" t="s">
        <v>3024</v>
      </c>
      <c r="C3461" t="s">
        <v>4504</v>
      </c>
      <c r="D3461" t="s">
        <v>5064</v>
      </c>
      <c r="E3461" t="s">
        <v>1</v>
      </c>
      <c r="F3461" t="s">
        <v>6217</v>
      </c>
      <c r="G3461">
        <f>IF(Unificada_arquivo_PDF[[#This Row],[Nome]]="0",0,COUNTIF(Unificada_arquivo_PDF[Nome],Unificada_arquivo_PDF[[#This Row],[Nome]]))-1</f>
        <v>0</v>
      </c>
      <c r="H3461" t="s">
        <v>6213</v>
      </c>
      <c r="I3461">
        <v>0</v>
      </c>
    </row>
    <row r="3462" spans="1:9" x14ac:dyDescent="0.25">
      <c r="A3462">
        <v>1231</v>
      </c>
      <c r="B3462" t="s">
        <v>3023</v>
      </c>
      <c r="C3462" t="s">
        <v>5043</v>
      </c>
      <c r="D3462" t="s">
        <v>5064</v>
      </c>
      <c r="E3462" t="s">
        <v>1</v>
      </c>
      <c r="F3462" t="s">
        <v>6217</v>
      </c>
      <c r="G3462">
        <f>IF(Unificada_arquivo_PDF[[#This Row],[Nome]]="0",0,COUNTIF(Unificada_arquivo_PDF[Nome],Unificada_arquivo_PDF[[#This Row],[Nome]]))-1</f>
        <v>0</v>
      </c>
      <c r="H3462" t="s">
        <v>6213</v>
      </c>
      <c r="I3462">
        <v>0</v>
      </c>
    </row>
    <row r="3463" spans="1:9" x14ac:dyDescent="0.25">
      <c r="A3463">
        <v>1232</v>
      </c>
      <c r="B3463" t="s">
        <v>3023</v>
      </c>
      <c r="C3463" t="s">
        <v>2726</v>
      </c>
      <c r="D3463" t="s">
        <v>5064</v>
      </c>
      <c r="E3463" t="s">
        <v>1</v>
      </c>
      <c r="F3463" t="s">
        <v>6217</v>
      </c>
      <c r="G3463">
        <f>IF(Unificada_arquivo_PDF[[#This Row],[Nome]]="0",0,COUNTIF(Unificada_arquivo_PDF[Nome],Unificada_arquivo_PDF[[#This Row],[Nome]]))-1</f>
        <v>0</v>
      </c>
      <c r="H3463" t="s">
        <v>6212</v>
      </c>
      <c r="I3463">
        <v>1</v>
      </c>
    </row>
    <row r="3464" spans="1:9" x14ac:dyDescent="0.25">
      <c r="A3464">
        <v>1232</v>
      </c>
      <c r="B3464" t="s">
        <v>3024</v>
      </c>
      <c r="C3464" t="s">
        <v>4505</v>
      </c>
      <c r="D3464" t="s">
        <v>5064</v>
      </c>
      <c r="E3464" t="s">
        <v>1</v>
      </c>
      <c r="F3464" t="s">
        <v>6217</v>
      </c>
      <c r="G3464">
        <f>IF(Unificada_arquivo_PDF[[#This Row],[Nome]]="0",0,COUNTIF(Unificada_arquivo_PDF[Nome],Unificada_arquivo_PDF[[#This Row],[Nome]]))-1</f>
        <v>0</v>
      </c>
      <c r="H3464" t="s">
        <v>6213</v>
      </c>
      <c r="I3464">
        <v>0</v>
      </c>
    </row>
    <row r="3465" spans="1:9" x14ac:dyDescent="0.25">
      <c r="A3465">
        <v>1232</v>
      </c>
      <c r="B3465" t="s">
        <v>3024</v>
      </c>
      <c r="C3465" t="s">
        <v>4506</v>
      </c>
      <c r="D3465" t="s">
        <v>5064</v>
      </c>
      <c r="E3465" t="s">
        <v>1</v>
      </c>
      <c r="F3465" t="s">
        <v>6217</v>
      </c>
      <c r="G3465">
        <f>IF(Unificada_arquivo_PDF[[#This Row],[Nome]]="0",0,COUNTIF(Unificada_arquivo_PDF[Nome],Unificada_arquivo_PDF[[#This Row],[Nome]]))-1</f>
        <v>0</v>
      </c>
      <c r="H3465" t="s">
        <v>6213</v>
      </c>
      <c r="I3465">
        <v>0</v>
      </c>
    </row>
    <row r="3466" spans="1:9" x14ac:dyDescent="0.25">
      <c r="A3466">
        <v>1233</v>
      </c>
      <c r="B3466" t="s">
        <v>3023</v>
      </c>
      <c r="C3466" t="s">
        <v>5044</v>
      </c>
      <c r="D3466" t="s">
        <v>5064</v>
      </c>
      <c r="E3466" t="s">
        <v>1</v>
      </c>
      <c r="F3466" t="s">
        <v>6217</v>
      </c>
      <c r="G3466">
        <f>IF(Unificada_arquivo_PDF[[#This Row],[Nome]]="0",0,COUNTIF(Unificada_arquivo_PDF[Nome],Unificada_arquivo_PDF[[#This Row],[Nome]]))-1</f>
        <v>0</v>
      </c>
      <c r="H3466" t="s">
        <v>6213</v>
      </c>
      <c r="I3466">
        <v>0</v>
      </c>
    </row>
    <row r="3467" spans="1:9" x14ac:dyDescent="0.25">
      <c r="A3467">
        <v>1234</v>
      </c>
      <c r="B3467" t="s">
        <v>3023</v>
      </c>
      <c r="C3467" t="s">
        <v>5045</v>
      </c>
      <c r="D3467" t="s">
        <v>5064</v>
      </c>
      <c r="E3467" t="s">
        <v>1</v>
      </c>
      <c r="F3467" t="s">
        <v>6217</v>
      </c>
      <c r="G3467">
        <f>IF(Unificada_arquivo_PDF[[#This Row],[Nome]]="0",0,COUNTIF(Unificada_arquivo_PDF[Nome],Unificada_arquivo_PDF[[#This Row],[Nome]]))-1</f>
        <v>0</v>
      </c>
      <c r="H3467" t="s">
        <v>6213</v>
      </c>
      <c r="I3467">
        <v>0</v>
      </c>
    </row>
    <row r="3468" spans="1:9" x14ac:dyDescent="0.25">
      <c r="A3468">
        <v>1234</v>
      </c>
      <c r="B3468" t="s">
        <v>3024</v>
      </c>
      <c r="C3468" t="s">
        <v>2085</v>
      </c>
      <c r="D3468" t="s">
        <v>5064</v>
      </c>
      <c r="E3468" t="s">
        <v>1</v>
      </c>
      <c r="F3468" t="s">
        <v>6217</v>
      </c>
      <c r="G3468">
        <f>IF(Unificada_arquivo_PDF[[#This Row],[Nome]]="0",0,COUNTIF(Unificada_arquivo_PDF[Nome],Unificada_arquivo_PDF[[#This Row],[Nome]]))-1</f>
        <v>0</v>
      </c>
      <c r="H3468" t="s">
        <v>6212</v>
      </c>
      <c r="I3468">
        <v>1</v>
      </c>
    </row>
    <row r="3469" spans="1:9" x14ac:dyDescent="0.25">
      <c r="A3469">
        <v>1234</v>
      </c>
      <c r="B3469" t="s">
        <v>3024</v>
      </c>
      <c r="C3469" t="s">
        <v>4507</v>
      </c>
      <c r="D3469" t="s">
        <v>5064</v>
      </c>
      <c r="E3469" t="s">
        <v>1</v>
      </c>
      <c r="F3469" t="s">
        <v>6217</v>
      </c>
      <c r="G3469">
        <f>IF(Unificada_arquivo_PDF[[#This Row],[Nome]]="0",0,COUNTIF(Unificada_arquivo_PDF[Nome],Unificada_arquivo_PDF[[#This Row],[Nome]]))-1</f>
        <v>0</v>
      </c>
      <c r="H3469" t="s">
        <v>6213</v>
      </c>
      <c r="I3469">
        <v>0</v>
      </c>
    </row>
    <row r="3470" spans="1:9" x14ac:dyDescent="0.25">
      <c r="A3470">
        <v>1234</v>
      </c>
      <c r="B3470" t="s">
        <v>3024</v>
      </c>
      <c r="C3470" t="s">
        <v>4508</v>
      </c>
      <c r="D3470" t="s">
        <v>5064</v>
      </c>
      <c r="E3470" t="s">
        <v>1</v>
      </c>
      <c r="F3470" t="s">
        <v>6217</v>
      </c>
      <c r="G3470">
        <f>IF(Unificada_arquivo_PDF[[#This Row],[Nome]]="0",0,COUNTIF(Unificada_arquivo_PDF[Nome],Unificada_arquivo_PDF[[#This Row],[Nome]]))-1</f>
        <v>0</v>
      </c>
      <c r="H3470" t="s">
        <v>6213</v>
      </c>
      <c r="I3470">
        <v>0</v>
      </c>
    </row>
    <row r="3471" spans="1:9" x14ac:dyDescent="0.25">
      <c r="A3471">
        <v>1234</v>
      </c>
      <c r="B3471" t="s">
        <v>3024</v>
      </c>
      <c r="C3471" t="s">
        <v>4509</v>
      </c>
      <c r="D3471" t="s">
        <v>5064</v>
      </c>
      <c r="E3471" t="s">
        <v>1</v>
      </c>
      <c r="F3471" t="s">
        <v>6217</v>
      </c>
      <c r="G3471">
        <f>IF(Unificada_arquivo_PDF[[#This Row],[Nome]]="0",0,COUNTIF(Unificada_arquivo_PDF[Nome],Unificada_arquivo_PDF[[#This Row],[Nome]]))-1</f>
        <v>0</v>
      </c>
      <c r="H3471" t="s">
        <v>6213</v>
      </c>
      <c r="I3471">
        <v>0</v>
      </c>
    </row>
    <row r="3472" spans="1:9" x14ac:dyDescent="0.25">
      <c r="A3472">
        <v>1235</v>
      </c>
      <c r="B3472" t="s">
        <v>3023</v>
      </c>
      <c r="C3472" t="s">
        <v>5046</v>
      </c>
      <c r="D3472" t="s">
        <v>5064</v>
      </c>
      <c r="E3472" t="s">
        <v>1</v>
      </c>
      <c r="F3472" t="s">
        <v>6217</v>
      </c>
      <c r="G3472">
        <f>IF(Unificada_arquivo_PDF[[#This Row],[Nome]]="0",0,COUNTIF(Unificada_arquivo_PDF[Nome],Unificada_arquivo_PDF[[#This Row],[Nome]]))-1</f>
        <v>0</v>
      </c>
      <c r="H3472" t="s">
        <v>6213</v>
      </c>
      <c r="I3472">
        <v>0</v>
      </c>
    </row>
    <row r="3473" spans="1:11" x14ac:dyDescent="0.25">
      <c r="A3473">
        <v>1235</v>
      </c>
      <c r="B3473" t="s">
        <v>3024</v>
      </c>
      <c r="C3473" t="s">
        <v>2539</v>
      </c>
      <c r="D3473" t="s">
        <v>5064</v>
      </c>
      <c r="E3473" t="s">
        <v>1</v>
      </c>
      <c r="F3473" t="s">
        <v>6217</v>
      </c>
      <c r="G3473">
        <f>IF(Unificada_arquivo_PDF[[#This Row],[Nome]]="0",0,COUNTIF(Unificada_arquivo_PDF[Nome],Unificada_arquivo_PDF[[#This Row],[Nome]]))-1</f>
        <v>0</v>
      </c>
      <c r="H3473" t="s">
        <v>6212</v>
      </c>
      <c r="I3473">
        <v>1</v>
      </c>
    </row>
    <row r="3474" spans="1:11" x14ac:dyDescent="0.25">
      <c r="A3474">
        <v>1236</v>
      </c>
      <c r="B3474" t="s">
        <v>3023</v>
      </c>
      <c r="C3474" t="s">
        <v>2856</v>
      </c>
      <c r="D3474" t="s">
        <v>5064</v>
      </c>
      <c r="E3474" t="s">
        <v>1</v>
      </c>
      <c r="F3474" t="s">
        <v>6217</v>
      </c>
      <c r="G3474">
        <f>IF(Unificada_arquivo_PDF[[#This Row],[Nome]]="0",0,COUNTIF(Unificada_arquivo_PDF[Nome],Unificada_arquivo_PDF[[#This Row],[Nome]]))-1</f>
        <v>1</v>
      </c>
      <c r="H3474" t="s">
        <v>6212</v>
      </c>
      <c r="I3474">
        <v>1</v>
      </c>
      <c r="K3474">
        <v>1237</v>
      </c>
    </row>
    <row r="3475" spans="1:11" x14ac:dyDescent="0.25">
      <c r="A3475">
        <v>1236</v>
      </c>
      <c r="B3475" t="s">
        <v>3024</v>
      </c>
      <c r="C3475" t="s">
        <v>830</v>
      </c>
      <c r="D3475" t="s">
        <v>5064</v>
      </c>
      <c r="E3475" t="s">
        <v>1</v>
      </c>
      <c r="F3475" t="s">
        <v>6217</v>
      </c>
      <c r="G3475">
        <f>IF(Unificada_arquivo_PDF[[#This Row],[Nome]]="0",0,COUNTIF(Unificada_arquivo_PDF[Nome],Unificada_arquivo_PDF[[#This Row],[Nome]]))-1</f>
        <v>1</v>
      </c>
      <c r="H3475" t="s">
        <v>6212</v>
      </c>
      <c r="I3475">
        <v>1</v>
      </c>
      <c r="K3475">
        <v>1237</v>
      </c>
    </row>
    <row r="3476" spans="1:11" x14ac:dyDescent="0.25">
      <c r="A3476">
        <v>1236</v>
      </c>
      <c r="B3476" t="s">
        <v>3024</v>
      </c>
      <c r="C3476" t="s">
        <v>4510</v>
      </c>
      <c r="D3476" t="s">
        <v>5064</v>
      </c>
      <c r="E3476" t="s">
        <v>1</v>
      </c>
      <c r="F3476" t="s">
        <v>6217</v>
      </c>
      <c r="G3476">
        <f>IF(Unificada_arquivo_PDF[[#This Row],[Nome]]="0",0,COUNTIF(Unificada_arquivo_PDF[Nome],Unificada_arquivo_PDF[[#This Row],[Nome]]))-1</f>
        <v>0</v>
      </c>
      <c r="H3476" t="s">
        <v>6213</v>
      </c>
      <c r="I3476">
        <v>0</v>
      </c>
    </row>
    <row r="3477" spans="1:11" x14ac:dyDescent="0.25">
      <c r="A3477">
        <v>1237</v>
      </c>
      <c r="B3477" t="s">
        <v>3023</v>
      </c>
      <c r="C3477" t="s">
        <v>2856</v>
      </c>
      <c r="D3477" t="s">
        <v>5064</v>
      </c>
      <c r="E3477" t="s">
        <v>1</v>
      </c>
      <c r="F3477" t="s">
        <v>6217</v>
      </c>
      <c r="G3477">
        <f>IF(Unificada_arquivo_PDF[[#This Row],[Nome]]="0",0,COUNTIF(Unificada_arquivo_PDF[Nome],Unificada_arquivo_PDF[[#This Row],[Nome]]))-1</f>
        <v>1</v>
      </c>
      <c r="H3477" t="s">
        <v>6212</v>
      </c>
      <c r="I3477">
        <v>1</v>
      </c>
    </row>
    <row r="3478" spans="1:11" x14ac:dyDescent="0.25">
      <c r="A3478">
        <v>1237</v>
      </c>
      <c r="B3478" t="s">
        <v>3024</v>
      </c>
      <c r="C3478" t="s">
        <v>830</v>
      </c>
      <c r="D3478" t="s">
        <v>5064</v>
      </c>
      <c r="E3478" t="s">
        <v>1</v>
      </c>
      <c r="F3478" t="s">
        <v>6217</v>
      </c>
      <c r="G3478">
        <f>IF(Unificada_arquivo_PDF[[#This Row],[Nome]]="0",0,COUNTIF(Unificada_arquivo_PDF[Nome],Unificada_arquivo_PDF[[#This Row],[Nome]]))-1</f>
        <v>1</v>
      </c>
      <c r="H3478" t="s">
        <v>6212</v>
      </c>
      <c r="I3478">
        <v>1</v>
      </c>
    </row>
    <row r="3479" spans="1:11" x14ac:dyDescent="0.25">
      <c r="A3479">
        <v>1238</v>
      </c>
      <c r="B3479" t="s">
        <v>3023</v>
      </c>
      <c r="C3479" t="s">
        <v>5047</v>
      </c>
      <c r="D3479" t="s">
        <v>5064</v>
      </c>
      <c r="E3479" t="s">
        <v>1</v>
      </c>
      <c r="F3479" t="s">
        <v>6217</v>
      </c>
      <c r="G3479">
        <f>IF(Unificada_arquivo_PDF[[#This Row],[Nome]]="0",0,COUNTIF(Unificada_arquivo_PDF[Nome],Unificada_arquivo_PDF[[#This Row],[Nome]]))-1</f>
        <v>0</v>
      </c>
      <c r="H3479" t="s">
        <v>6213</v>
      </c>
      <c r="I3479">
        <v>0</v>
      </c>
    </row>
    <row r="3480" spans="1:11" x14ac:dyDescent="0.25">
      <c r="A3480">
        <v>1238</v>
      </c>
      <c r="B3480" t="s">
        <v>3024</v>
      </c>
      <c r="C3480" t="s">
        <v>4511</v>
      </c>
      <c r="D3480" t="s">
        <v>5064</v>
      </c>
      <c r="E3480" t="s">
        <v>1</v>
      </c>
      <c r="F3480" t="s">
        <v>6217</v>
      </c>
      <c r="G3480">
        <f>IF(Unificada_arquivo_PDF[[#This Row],[Nome]]="0",0,COUNTIF(Unificada_arquivo_PDF[Nome],Unificada_arquivo_PDF[[#This Row],[Nome]]))-1</f>
        <v>0</v>
      </c>
      <c r="H3480" t="s">
        <v>6213</v>
      </c>
      <c r="I3480">
        <v>0</v>
      </c>
    </row>
    <row r="3481" spans="1:11" x14ac:dyDescent="0.25">
      <c r="A3481">
        <v>1238</v>
      </c>
      <c r="B3481" t="s">
        <v>3024</v>
      </c>
      <c r="C3481" t="s">
        <v>3789</v>
      </c>
      <c r="D3481" t="s">
        <v>5064</v>
      </c>
      <c r="E3481" t="s">
        <v>1</v>
      </c>
      <c r="F3481" t="s">
        <v>6217</v>
      </c>
      <c r="G3481">
        <f>IF(Unificada_arquivo_PDF[[#This Row],[Nome]]="0",0,COUNTIF(Unificada_arquivo_PDF[Nome],Unificada_arquivo_PDF[[#This Row],[Nome]]))-1</f>
        <v>-1</v>
      </c>
      <c r="H3481" t="s">
        <v>6213</v>
      </c>
      <c r="I3481">
        <v>0</v>
      </c>
      <c r="J3481" s="19" t="s">
        <v>6245</v>
      </c>
      <c r="K3481" s="19"/>
    </row>
    <row r="3482" spans="1:11" x14ac:dyDescent="0.25">
      <c r="A3482">
        <v>1239</v>
      </c>
      <c r="B3482" t="s">
        <v>3023</v>
      </c>
      <c r="C3482" t="s">
        <v>2872</v>
      </c>
      <c r="D3482" t="s">
        <v>5064</v>
      </c>
      <c r="E3482" t="s">
        <v>1</v>
      </c>
      <c r="F3482" t="s">
        <v>6217</v>
      </c>
      <c r="G3482">
        <f>IF(Unificada_arquivo_PDF[[#This Row],[Nome]]="0",0,COUNTIF(Unificada_arquivo_PDF[Nome],Unificada_arquivo_PDF[[#This Row],[Nome]]))-1</f>
        <v>0</v>
      </c>
      <c r="H3482" t="s">
        <v>6212</v>
      </c>
      <c r="I3482">
        <v>1</v>
      </c>
    </row>
    <row r="3483" spans="1:11" x14ac:dyDescent="0.25">
      <c r="A3483">
        <v>1239</v>
      </c>
      <c r="B3483" t="s">
        <v>3024</v>
      </c>
      <c r="C3483" t="s">
        <v>4512</v>
      </c>
      <c r="D3483" t="s">
        <v>5064</v>
      </c>
      <c r="E3483" t="s">
        <v>1</v>
      </c>
      <c r="F3483" t="s">
        <v>6217</v>
      </c>
      <c r="G3483">
        <f>IF(Unificada_arquivo_PDF[[#This Row],[Nome]]="0",0,COUNTIF(Unificada_arquivo_PDF[Nome],Unificada_arquivo_PDF[[#This Row],[Nome]]))-1</f>
        <v>0</v>
      </c>
      <c r="H3483" t="s">
        <v>6213</v>
      </c>
      <c r="I3483">
        <v>0</v>
      </c>
    </row>
    <row r="3484" spans="1:11" x14ac:dyDescent="0.25">
      <c r="A3484">
        <v>1239</v>
      </c>
      <c r="B3484" t="s">
        <v>3024</v>
      </c>
      <c r="C3484" t="s">
        <v>4513</v>
      </c>
      <c r="D3484" t="s">
        <v>5064</v>
      </c>
      <c r="E3484" t="s">
        <v>1</v>
      </c>
      <c r="F3484" t="s">
        <v>6217</v>
      </c>
      <c r="G3484">
        <f>IF(Unificada_arquivo_PDF[[#This Row],[Nome]]="0",0,COUNTIF(Unificada_arquivo_PDF[Nome],Unificada_arquivo_PDF[[#This Row],[Nome]]))-1</f>
        <v>0</v>
      </c>
      <c r="H3484" t="s">
        <v>6213</v>
      </c>
      <c r="I3484">
        <v>0</v>
      </c>
    </row>
    <row r="3485" spans="1:11" x14ac:dyDescent="0.25">
      <c r="A3485">
        <v>1240</v>
      </c>
      <c r="B3485" t="s">
        <v>3023</v>
      </c>
      <c r="C3485" t="s">
        <v>5048</v>
      </c>
      <c r="D3485" t="s">
        <v>5064</v>
      </c>
      <c r="E3485" t="s">
        <v>1</v>
      </c>
      <c r="F3485" t="s">
        <v>6217</v>
      </c>
      <c r="G3485">
        <f>IF(Unificada_arquivo_PDF[[#This Row],[Nome]]="0",0,COUNTIF(Unificada_arquivo_PDF[Nome],Unificada_arquivo_PDF[[#This Row],[Nome]]))-1</f>
        <v>0</v>
      </c>
      <c r="H3485" t="s">
        <v>6213</v>
      </c>
      <c r="I3485">
        <v>0</v>
      </c>
    </row>
    <row r="3486" spans="1:11" x14ac:dyDescent="0.25">
      <c r="A3486">
        <v>1240</v>
      </c>
      <c r="B3486" t="s">
        <v>3024</v>
      </c>
      <c r="C3486" t="s">
        <v>4514</v>
      </c>
      <c r="D3486" t="s">
        <v>5064</v>
      </c>
      <c r="E3486" t="s">
        <v>1</v>
      </c>
      <c r="F3486" t="s">
        <v>6217</v>
      </c>
      <c r="G3486">
        <f>IF(Unificada_arquivo_PDF[[#This Row],[Nome]]="0",0,COUNTIF(Unificada_arquivo_PDF[Nome],Unificada_arquivo_PDF[[#This Row],[Nome]]))-1</f>
        <v>0</v>
      </c>
      <c r="H3486" t="s">
        <v>6213</v>
      </c>
      <c r="I3486">
        <v>0</v>
      </c>
    </row>
    <row r="3487" spans="1:11" x14ac:dyDescent="0.25">
      <c r="A3487">
        <v>1241</v>
      </c>
      <c r="B3487" t="s">
        <v>3023</v>
      </c>
      <c r="C3487" t="s">
        <v>5049</v>
      </c>
      <c r="D3487" t="s">
        <v>5064</v>
      </c>
      <c r="E3487" t="s">
        <v>1</v>
      </c>
      <c r="F3487" t="s">
        <v>6217</v>
      </c>
      <c r="G3487">
        <f>IF(Unificada_arquivo_PDF[[#This Row],[Nome]]="0",0,COUNTIF(Unificada_arquivo_PDF[Nome],Unificada_arquivo_PDF[[#This Row],[Nome]]))-1</f>
        <v>0</v>
      </c>
      <c r="H3487" t="s">
        <v>6213</v>
      </c>
      <c r="I3487">
        <v>0</v>
      </c>
    </row>
    <row r="3488" spans="1:11" x14ac:dyDescent="0.25">
      <c r="A3488">
        <v>1241</v>
      </c>
      <c r="B3488" t="s">
        <v>3024</v>
      </c>
      <c r="C3488" t="s">
        <v>4515</v>
      </c>
      <c r="D3488" t="s">
        <v>5064</v>
      </c>
      <c r="E3488" t="s">
        <v>1</v>
      </c>
      <c r="F3488" t="s">
        <v>6217</v>
      </c>
      <c r="G3488">
        <f>IF(Unificada_arquivo_PDF[[#This Row],[Nome]]="0",0,COUNTIF(Unificada_arquivo_PDF[Nome],Unificada_arquivo_PDF[[#This Row],[Nome]]))-1</f>
        <v>0</v>
      </c>
      <c r="H3488" t="s">
        <v>6213</v>
      </c>
      <c r="I3488">
        <v>0</v>
      </c>
    </row>
    <row r="3489" spans="1:11" x14ac:dyDescent="0.25">
      <c r="A3489">
        <v>1242</v>
      </c>
      <c r="B3489" t="s">
        <v>3023</v>
      </c>
      <c r="C3489" t="s">
        <v>5050</v>
      </c>
      <c r="D3489" t="s">
        <v>5064</v>
      </c>
      <c r="E3489" t="s">
        <v>1</v>
      </c>
      <c r="F3489" t="s">
        <v>6217</v>
      </c>
      <c r="G3489">
        <f>IF(Unificada_arquivo_PDF[[#This Row],[Nome]]="0",0,COUNTIF(Unificada_arquivo_PDF[Nome],Unificada_arquivo_PDF[[#This Row],[Nome]]))-1</f>
        <v>1</v>
      </c>
      <c r="H3489" t="s">
        <v>6213</v>
      </c>
      <c r="I3489">
        <v>0</v>
      </c>
    </row>
    <row r="3490" spans="1:11" x14ac:dyDescent="0.25">
      <c r="A3490">
        <v>1243</v>
      </c>
      <c r="B3490" t="s">
        <v>3023</v>
      </c>
      <c r="C3490" t="s">
        <v>5051</v>
      </c>
      <c r="D3490" t="s">
        <v>5064</v>
      </c>
      <c r="E3490" t="s">
        <v>1</v>
      </c>
      <c r="F3490" t="s">
        <v>6217</v>
      </c>
      <c r="G3490">
        <f>IF(Unificada_arquivo_PDF[[#This Row],[Nome]]="0",0,COUNTIF(Unificada_arquivo_PDF[Nome],Unificada_arquivo_PDF[[#This Row],[Nome]]))-1</f>
        <v>0</v>
      </c>
      <c r="H3490" t="s">
        <v>6213</v>
      </c>
      <c r="I3490">
        <v>0</v>
      </c>
    </row>
    <row r="3491" spans="1:11" x14ac:dyDescent="0.25">
      <c r="A3491">
        <v>1244</v>
      </c>
      <c r="B3491" t="s">
        <v>3023</v>
      </c>
      <c r="C3491" t="s">
        <v>5052</v>
      </c>
      <c r="D3491" t="s">
        <v>5064</v>
      </c>
      <c r="E3491" t="s">
        <v>1</v>
      </c>
      <c r="F3491" t="s">
        <v>6217</v>
      </c>
      <c r="G3491">
        <f>IF(Unificada_arquivo_PDF[[#This Row],[Nome]]="0",0,COUNTIF(Unificada_arquivo_PDF[Nome],Unificada_arquivo_PDF[[#This Row],[Nome]]))-1</f>
        <v>0</v>
      </c>
      <c r="H3491" t="s">
        <v>6213</v>
      </c>
      <c r="I3491">
        <v>0</v>
      </c>
    </row>
    <row r="3492" spans="1:11" x14ac:dyDescent="0.25">
      <c r="A3492">
        <v>1245</v>
      </c>
      <c r="B3492" t="s">
        <v>3023</v>
      </c>
      <c r="C3492" t="s">
        <v>4168</v>
      </c>
      <c r="D3492" t="s">
        <v>5064</v>
      </c>
      <c r="E3492" t="s">
        <v>1</v>
      </c>
      <c r="F3492" t="s">
        <v>6217</v>
      </c>
      <c r="G3492">
        <f>IF(Unificada_arquivo_PDF[[#This Row],[Nome]]="0",0,COUNTIF(Unificada_arquivo_PDF[Nome],Unificada_arquivo_PDF[[#This Row],[Nome]]))-1</f>
        <v>1</v>
      </c>
      <c r="H3492" t="s">
        <v>6213</v>
      </c>
      <c r="I3492">
        <v>0</v>
      </c>
    </row>
    <row r="3493" spans="1:11" x14ac:dyDescent="0.25">
      <c r="A3493">
        <v>1245</v>
      </c>
      <c r="B3493" t="s">
        <v>3024</v>
      </c>
      <c r="C3493" t="s">
        <v>3789</v>
      </c>
      <c r="D3493" t="s">
        <v>5064</v>
      </c>
      <c r="E3493" t="s">
        <v>1</v>
      </c>
      <c r="F3493" t="s">
        <v>6217</v>
      </c>
      <c r="G3493">
        <f>IF(Unificada_arquivo_PDF[[#This Row],[Nome]]="0",0,COUNTIF(Unificada_arquivo_PDF[Nome],Unificada_arquivo_PDF[[#This Row],[Nome]]))-1</f>
        <v>-1</v>
      </c>
      <c r="H3493" t="s">
        <v>6213</v>
      </c>
      <c r="I3493">
        <v>0</v>
      </c>
      <c r="J3493" s="19" t="s">
        <v>6245</v>
      </c>
      <c r="K3493" s="19"/>
    </row>
    <row r="3494" spans="1:11" x14ac:dyDescent="0.25">
      <c r="A3494">
        <v>1245</v>
      </c>
      <c r="B3494" t="s">
        <v>3024</v>
      </c>
      <c r="C3494" t="s">
        <v>3789</v>
      </c>
      <c r="D3494" t="s">
        <v>5064</v>
      </c>
      <c r="E3494" t="s">
        <v>1</v>
      </c>
      <c r="F3494" t="s">
        <v>6217</v>
      </c>
      <c r="G3494">
        <f>IF(Unificada_arquivo_PDF[[#This Row],[Nome]]="0",0,COUNTIF(Unificada_arquivo_PDF[Nome],Unificada_arquivo_PDF[[#This Row],[Nome]]))-1</f>
        <v>-1</v>
      </c>
      <c r="H3494" t="s">
        <v>6213</v>
      </c>
      <c r="I3494">
        <v>0</v>
      </c>
      <c r="J3494" s="19" t="s">
        <v>6245</v>
      </c>
      <c r="K3494" s="19"/>
    </row>
    <row r="3495" spans="1:11" x14ac:dyDescent="0.25">
      <c r="A3495">
        <v>1246</v>
      </c>
      <c r="B3495" t="s">
        <v>3023</v>
      </c>
      <c r="C3495" t="s">
        <v>2600</v>
      </c>
      <c r="D3495" t="s">
        <v>5064</v>
      </c>
      <c r="E3495" t="s">
        <v>1</v>
      </c>
      <c r="F3495" t="s">
        <v>6217</v>
      </c>
      <c r="G3495">
        <f>IF(Unificada_arquivo_PDF[[#This Row],[Nome]]="0",0,COUNTIF(Unificada_arquivo_PDF[Nome],Unificada_arquivo_PDF[[#This Row],[Nome]]))-1</f>
        <v>0</v>
      </c>
      <c r="H3495" t="s">
        <v>6212</v>
      </c>
      <c r="I3495">
        <v>1</v>
      </c>
    </row>
    <row r="3496" spans="1:11" x14ac:dyDescent="0.25">
      <c r="A3496">
        <v>1246</v>
      </c>
      <c r="B3496" t="s">
        <v>3024</v>
      </c>
      <c r="C3496" t="s">
        <v>4516</v>
      </c>
      <c r="D3496" t="s">
        <v>5064</v>
      </c>
      <c r="E3496" t="s">
        <v>1</v>
      </c>
      <c r="F3496" t="s">
        <v>6217</v>
      </c>
      <c r="G3496">
        <f>IF(Unificada_arquivo_PDF[[#This Row],[Nome]]="0",0,COUNTIF(Unificada_arquivo_PDF[Nome],Unificada_arquivo_PDF[[#This Row],[Nome]]))-1</f>
        <v>0</v>
      </c>
      <c r="H3496" t="s">
        <v>6213</v>
      </c>
      <c r="I3496">
        <v>0</v>
      </c>
    </row>
    <row r="3497" spans="1:11" x14ac:dyDescent="0.25">
      <c r="A3497">
        <v>1246</v>
      </c>
      <c r="B3497" t="s">
        <v>3024</v>
      </c>
      <c r="C3497" t="s">
        <v>4517</v>
      </c>
      <c r="D3497" t="s">
        <v>5064</v>
      </c>
      <c r="E3497" t="s">
        <v>1</v>
      </c>
      <c r="F3497" t="s">
        <v>6217</v>
      </c>
      <c r="G3497">
        <f>IF(Unificada_arquivo_PDF[[#This Row],[Nome]]="0",0,COUNTIF(Unificada_arquivo_PDF[Nome],Unificada_arquivo_PDF[[#This Row],[Nome]]))-1</f>
        <v>0</v>
      </c>
      <c r="H3497" t="s">
        <v>6213</v>
      </c>
      <c r="I3497">
        <v>0</v>
      </c>
    </row>
    <row r="3498" spans="1:11" x14ac:dyDescent="0.25">
      <c r="A3498">
        <v>1247</v>
      </c>
      <c r="B3498" t="s">
        <v>3023</v>
      </c>
      <c r="C3498" t="s">
        <v>2859</v>
      </c>
      <c r="D3498" t="s">
        <v>5064</v>
      </c>
      <c r="E3498" t="s">
        <v>1</v>
      </c>
      <c r="F3498" t="s">
        <v>6217</v>
      </c>
      <c r="G3498">
        <f>IF(Unificada_arquivo_PDF[[#This Row],[Nome]]="0",0,COUNTIF(Unificada_arquivo_PDF[Nome],Unificada_arquivo_PDF[[#This Row],[Nome]]))-1</f>
        <v>0</v>
      </c>
      <c r="H3498" t="s">
        <v>6212</v>
      </c>
      <c r="I3498">
        <v>1</v>
      </c>
    </row>
    <row r="3499" spans="1:11" x14ac:dyDescent="0.25">
      <c r="A3499">
        <v>1247</v>
      </c>
      <c r="B3499" t="s">
        <v>3024</v>
      </c>
      <c r="C3499" t="s">
        <v>4518</v>
      </c>
      <c r="D3499" t="s">
        <v>5064</v>
      </c>
      <c r="E3499" t="s">
        <v>1</v>
      </c>
      <c r="F3499" t="s">
        <v>6217</v>
      </c>
      <c r="G3499">
        <f>IF(Unificada_arquivo_PDF[[#This Row],[Nome]]="0",0,COUNTIF(Unificada_arquivo_PDF[Nome],Unificada_arquivo_PDF[[#This Row],[Nome]]))-1</f>
        <v>0</v>
      </c>
      <c r="H3499" t="s">
        <v>6213</v>
      </c>
      <c r="I3499">
        <v>0</v>
      </c>
    </row>
    <row r="3500" spans="1:11" x14ac:dyDescent="0.25">
      <c r="A3500">
        <v>1247</v>
      </c>
      <c r="B3500" t="s">
        <v>3024</v>
      </c>
      <c r="C3500" t="s">
        <v>4519</v>
      </c>
      <c r="D3500" t="s">
        <v>5064</v>
      </c>
      <c r="E3500" t="s">
        <v>1</v>
      </c>
      <c r="F3500" t="s">
        <v>6217</v>
      </c>
      <c r="G3500">
        <f>IF(Unificada_arquivo_PDF[[#This Row],[Nome]]="0",0,COUNTIF(Unificada_arquivo_PDF[Nome],Unificada_arquivo_PDF[[#This Row],[Nome]]))-1</f>
        <v>0</v>
      </c>
      <c r="H3500" t="s">
        <v>6213</v>
      </c>
      <c r="I3500">
        <v>0</v>
      </c>
    </row>
    <row r="3501" spans="1:11" x14ac:dyDescent="0.25">
      <c r="A3501">
        <v>1247</v>
      </c>
      <c r="B3501" t="s">
        <v>3024</v>
      </c>
      <c r="C3501" t="s">
        <v>3789</v>
      </c>
      <c r="D3501" t="s">
        <v>5064</v>
      </c>
      <c r="E3501" t="s">
        <v>1</v>
      </c>
      <c r="F3501" t="s">
        <v>6217</v>
      </c>
      <c r="G3501">
        <f>IF(Unificada_arquivo_PDF[[#This Row],[Nome]]="0",0,COUNTIF(Unificada_arquivo_PDF[Nome],Unificada_arquivo_PDF[[#This Row],[Nome]]))-1</f>
        <v>-1</v>
      </c>
      <c r="H3501" t="s">
        <v>6213</v>
      </c>
      <c r="I3501">
        <v>0</v>
      </c>
      <c r="J3501" s="19" t="s">
        <v>6245</v>
      </c>
      <c r="K3501" s="19"/>
    </row>
    <row r="3502" spans="1:11" x14ac:dyDescent="0.25">
      <c r="A3502">
        <v>1248</v>
      </c>
      <c r="B3502" t="s">
        <v>3023</v>
      </c>
      <c r="C3502" t="s">
        <v>2929</v>
      </c>
      <c r="D3502" t="s">
        <v>5064</v>
      </c>
      <c r="E3502" t="s">
        <v>1</v>
      </c>
      <c r="F3502" t="s">
        <v>6217</v>
      </c>
      <c r="G3502">
        <f>IF(Unificada_arquivo_PDF[[#This Row],[Nome]]="0",0,COUNTIF(Unificada_arquivo_PDF[Nome],Unificada_arquivo_PDF[[#This Row],[Nome]]))-1</f>
        <v>0</v>
      </c>
      <c r="H3502" t="s">
        <v>6212</v>
      </c>
      <c r="I3502">
        <v>1</v>
      </c>
    </row>
    <row r="3503" spans="1:11" x14ac:dyDescent="0.25">
      <c r="A3503">
        <v>1249</v>
      </c>
      <c r="B3503" t="s">
        <v>3023</v>
      </c>
      <c r="C3503" t="s">
        <v>5053</v>
      </c>
      <c r="D3503" t="s">
        <v>5064</v>
      </c>
      <c r="E3503" t="s">
        <v>1</v>
      </c>
      <c r="F3503" t="s">
        <v>6217</v>
      </c>
      <c r="G3503">
        <f>IF(Unificada_arquivo_PDF[[#This Row],[Nome]]="0",0,COUNTIF(Unificada_arquivo_PDF[Nome],Unificada_arquivo_PDF[[#This Row],[Nome]]))-1</f>
        <v>1</v>
      </c>
      <c r="H3503" t="s">
        <v>6213</v>
      </c>
      <c r="I3503">
        <v>0</v>
      </c>
      <c r="K3503">
        <v>1373</v>
      </c>
    </row>
    <row r="3504" spans="1:11" x14ac:dyDescent="0.25">
      <c r="A3504">
        <v>1249</v>
      </c>
      <c r="B3504" t="s">
        <v>3024</v>
      </c>
      <c r="C3504" t="s">
        <v>3789</v>
      </c>
      <c r="D3504" t="s">
        <v>5064</v>
      </c>
      <c r="E3504" t="s">
        <v>1</v>
      </c>
      <c r="F3504" t="s">
        <v>6217</v>
      </c>
      <c r="G3504">
        <f>IF(Unificada_arquivo_PDF[[#This Row],[Nome]]="0",0,COUNTIF(Unificada_arquivo_PDF[Nome],Unificada_arquivo_PDF[[#This Row],[Nome]]))-1</f>
        <v>-1</v>
      </c>
      <c r="H3504" t="s">
        <v>6213</v>
      </c>
      <c r="I3504">
        <v>0</v>
      </c>
      <c r="J3504" s="19" t="s">
        <v>6245</v>
      </c>
      <c r="K3504" s="19"/>
    </row>
    <row r="3505" spans="1:11" x14ac:dyDescent="0.25">
      <c r="A3505">
        <v>1250</v>
      </c>
      <c r="B3505" t="s">
        <v>3023</v>
      </c>
      <c r="C3505" t="s">
        <v>5054</v>
      </c>
      <c r="D3505" t="s">
        <v>5064</v>
      </c>
      <c r="E3505" t="s">
        <v>1</v>
      </c>
      <c r="F3505" t="s">
        <v>6217</v>
      </c>
      <c r="G3505">
        <f>IF(Unificada_arquivo_PDF[[#This Row],[Nome]]="0",0,COUNTIF(Unificada_arquivo_PDF[Nome],Unificada_arquivo_PDF[[#This Row],[Nome]]))-1</f>
        <v>0</v>
      </c>
      <c r="H3505" t="s">
        <v>6213</v>
      </c>
      <c r="I3505">
        <v>0</v>
      </c>
    </row>
    <row r="3506" spans="1:11" x14ac:dyDescent="0.25">
      <c r="A3506">
        <v>1250</v>
      </c>
      <c r="B3506" t="s">
        <v>3024</v>
      </c>
      <c r="C3506" t="s">
        <v>1048</v>
      </c>
      <c r="D3506" t="s">
        <v>5064</v>
      </c>
      <c r="E3506" t="s">
        <v>1</v>
      </c>
      <c r="F3506" t="s">
        <v>6217</v>
      </c>
      <c r="G3506">
        <f>IF(Unificada_arquivo_PDF[[#This Row],[Nome]]="0",0,COUNTIF(Unificada_arquivo_PDF[Nome],Unificada_arquivo_PDF[[#This Row],[Nome]]))-1</f>
        <v>0</v>
      </c>
      <c r="H3506" t="s">
        <v>6212</v>
      </c>
      <c r="I3506">
        <v>2</v>
      </c>
    </row>
    <row r="3507" spans="1:11" x14ac:dyDescent="0.25">
      <c r="A3507">
        <v>1251</v>
      </c>
      <c r="B3507" t="s">
        <v>3023</v>
      </c>
      <c r="C3507" t="s">
        <v>5055</v>
      </c>
      <c r="D3507" t="s">
        <v>5064</v>
      </c>
      <c r="E3507" t="s">
        <v>1</v>
      </c>
      <c r="F3507" t="s">
        <v>6217</v>
      </c>
      <c r="G3507">
        <f>IF(Unificada_arquivo_PDF[[#This Row],[Nome]]="0",0,COUNTIF(Unificada_arquivo_PDF[Nome],Unificada_arquivo_PDF[[#This Row],[Nome]]))-1</f>
        <v>2</v>
      </c>
      <c r="H3507" t="s">
        <v>6213</v>
      </c>
      <c r="I3507">
        <v>0</v>
      </c>
      <c r="K3507">
        <v>1253</v>
      </c>
    </row>
    <row r="3508" spans="1:11" x14ac:dyDescent="0.25">
      <c r="A3508">
        <v>1251</v>
      </c>
      <c r="B3508" t="s">
        <v>3024</v>
      </c>
      <c r="C3508" t="s">
        <v>4520</v>
      </c>
      <c r="D3508" t="s">
        <v>5064</v>
      </c>
      <c r="E3508" t="s">
        <v>1</v>
      </c>
      <c r="F3508" t="s">
        <v>6217</v>
      </c>
      <c r="G3508">
        <f>IF(Unificada_arquivo_PDF[[#This Row],[Nome]]="0",0,COUNTIF(Unificada_arquivo_PDF[Nome],Unificada_arquivo_PDF[[#This Row],[Nome]]))-1</f>
        <v>2</v>
      </c>
      <c r="H3508" t="s">
        <v>6213</v>
      </c>
      <c r="I3508">
        <v>0</v>
      </c>
      <c r="K3508">
        <v>1253</v>
      </c>
    </row>
    <row r="3509" spans="1:11" x14ac:dyDescent="0.25">
      <c r="A3509">
        <v>1251</v>
      </c>
      <c r="B3509" t="s">
        <v>3024</v>
      </c>
      <c r="C3509" t="s">
        <v>3789</v>
      </c>
      <c r="D3509" t="s">
        <v>5064</v>
      </c>
      <c r="E3509" t="s">
        <v>1</v>
      </c>
      <c r="F3509" t="s">
        <v>6217</v>
      </c>
      <c r="G3509">
        <f>IF(Unificada_arquivo_PDF[[#This Row],[Nome]]="0",0,COUNTIF(Unificada_arquivo_PDF[Nome],Unificada_arquivo_PDF[[#This Row],[Nome]]))-1</f>
        <v>-1</v>
      </c>
      <c r="H3509" t="s">
        <v>6213</v>
      </c>
      <c r="I3509">
        <v>0</v>
      </c>
      <c r="J3509" s="19" t="s">
        <v>6245</v>
      </c>
      <c r="K3509" s="19"/>
    </row>
    <row r="3510" spans="1:11" x14ac:dyDescent="0.25">
      <c r="A3510">
        <v>1251</v>
      </c>
      <c r="B3510" t="s">
        <v>3024</v>
      </c>
      <c r="C3510" t="s">
        <v>3789</v>
      </c>
      <c r="D3510" t="s">
        <v>5064</v>
      </c>
      <c r="E3510" t="s">
        <v>1</v>
      </c>
      <c r="F3510" t="s">
        <v>6217</v>
      </c>
      <c r="G3510">
        <f>IF(Unificada_arquivo_PDF[[#This Row],[Nome]]="0",0,COUNTIF(Unificada_arquivo_PDF[Nome],Unificada_arquivo_PDF[[#This Row],[Nome]]))-1</f>
        <v>-1</v>
      </c>
      <c r="H3510" t="s">
        <v>6213</v>
      </c>
      <c r="I3510">
        <v>0</v>
      </c>
      <c r="J3510" s="19" t="s">
        <v>6245</v>
      </c>
      <c r="K3510" s="19"/>
    </row>
    <row r="3511" spans="1:11" x14ac:dyDescent="0.25">
      <c r="A3511">
        <v>1252</v>
      </c>
      <c r="B3511" t="s">
        <v>3023</v>
      </c>
      <c r="C3511" t="s">
        <v>5055</v>
      </c>
      <c r="D3511" t="s">
        <v>5064</v>
      </c>
      <c r="E3511" t="s">
        <v>1</v>
      </c>
      <c r="F3511" t="s">
        <v>6217</v>
      </c>
      <c r="G3511">
        <f>IF(Unificada_arquivo_PDF[[#This Row],[Nome]]="0",0,COUNTIF(Unificada_arquivo_PDF[Nome],Unificada_arquivo_PDF[[#This Row],[Nome]]))-1</f>
        <v>2</v>
      </c>
      <c r="H3511" t="s">
        <v>6213</v>
      </c>
      <c r="I3511">
        <v>0</v>
      </c>
      <c r="K3511" s="19" t="s">
        <v>6243</v>
      </c>
    </row>
    <row r="3512" spans="1:11" x14ac:dyDescent="0.25">
      <c r="A3512">
        <v>1252</v>
      </c>
      <c r="B3512" t="s">
        <v>3024</v>
      </c>
      <c r="C3512" t="s">
        <v>4520</v>
      </c>
      <c r="D3512" t="s">
        <v>5064</v>
      </c>
      <c r="E3512" t="s">
        <v>1</v>
      </c>
      <c r="F3512" t="s">
        <v>6217</v>
      </c>
      <c r="G3512">
        <f>IF(Unificada_arquivo_PDF[[#This Row],[Nome]]="0",0,COUNTIF(Unificada_arquivo_PDF[Nome],Unificada_arquivo_PDF[[#This Row],[Nome]]))-1</f>
        <v>2</v>
      </c>
      <c r="H3512" t="s">
        <v>6213</v>
      </c>
      <c r="I3512">
        <v>0</v>
      </c>
      <c r="K3512" s="19" t="s">
        <v>6243</v>
      </c>
    </row>
    <row r="3513" spans="1:11" x14ac:dyDescent="0.25">
      <c r="A3513">
        <v>1252</v>
      </c>
      <c r="B3513" t="s">
        <v>3024</v>
      </c>
      <c r="C3513" t="s">
        <v>3789</v>
      </c>
      <c r="D3513" t="s">
        <v>5064</v>
      </c>
      <c r="E3513" t="s">
        <v>1</v>
      </c>
      <c r="F3513" t="s">
        <v>6217</v>
      </c>
      <c r="G3513">
        <f>IF(Unificada_arquivo_PDF[[#This Row],[Nome]]="0",0,COUNTIF(Unificada_arquivo_PDF[Nome],Unificada_arquivo_PDF[[#This Row],[Nome]]))-1</f>
        <v>-1</v>
      </c>
      <c r="H3513" t="s">
        <v>6213</v>
      </c>
      <c r="I3513">
        <v>0</v>
      </c>
      <c r="J3513" s="19" t="s">
        <v>6245</v>
      </c>
      <c r="K3513" s="19"/>
    </row>
    <row r="3514" spans="1:11" x14ac:dyDescent="0.25">
      <c r="A3514">
        <v>1253</v>
      </c>
      <c r="B3514" t="s">
        <v>3023</v>
      </c>
      <c r="C3514" t="s">
        <v>5055</v>
      </c>
      <c r="D3514" t="s">
        <v>5064</v>
      </c>
      <c r="E3514" t="s">
        <v>1</v>
      </c>
      <c r="F3514" t="s">
        <v>6217</v>
      </c>
      <c r="G3514">
        <f>IF(Unificada_arquivo_PDF[[#This Row],[Nome]]="0",0,COUNTIF(Unificada_arquivo_PDF[Nome],Unificada_arquivo_PDF[[#This Row],[Nome]]))-1</f>
        <v>2</v>
      </c>
      <c r="H3514" t="s">
        <v>6213</v>
      </c>
      <c r="I3514">
        <v>0</v>
      </c>
    </row>
    <row r="3515" spans="1:11" x14ac:dyDescent="0.25">
      <c r="A3515">
        <v>1253</v>
      </c>
      <c r="B3515" t="s">
        <v>3024</v>
      </c>
      <c r="C3515" t="s">
        <v>4520</v>
      </c>
      <c r="D3515" t="s">
        <v>5064</v>
      </c>
      <c r="E3515" t="s">
        <v>1</v>
      </c>
      <c r="F3515" t="s">
        <v>6217</v>
      </c>
      <c r="G3515">
        <f>IF(Unificada_arquivo_PDF[[#This Row],[Nome]]="0",0,COUNTIF(Unificada_arquivo_PDF[Nome],Unificada_arquivo_PDF[[#This Row],[Nome]]))-1</f>
        <v>2</v>
      </c>
      <c r="H3515" t="s">
        <v>6213</v>
      </c>
      <c r="I3515">
        <v>0</v>
      </c>
    </row>
    <row r="3516" spans="1:11" x14ac:dyDescent="0.25">
      <c r="A3516">
        <v>1253</v>
      </c>
      <c r="B3516" t="s">
        <v>3024</v>
      </c>
      <c r="C3516" t="s">
        <v>3789</v>
      </c>
      <c r="D3516" t="s">
        <v>5064</v>
      </c>
      <c r="E3516" t="s">
        <v>1</v>
      </c>
      <c r="F3516" t="s">
        <v>6217</v>
      </c>
      <c r="G3516">
        <f>IF(Unificada_arquivo_PDF[[#This Row],[Nome]]="0",0,COUNTIF(Unificada_arquivo_PDF[Nome],Unificada_arquivo_PDF[[#This Row],[Nome]]))-1</f>
        <v>-1</v>
      </c>
      <c r="H3516" t="s">
        <v>6213</v>
      </c>
      <c r="I3516">
        <v>0</v>
      </c>
      <c r="J3516" s="19" t="s">
        <v>6245</v>
      </c>
      <c r="K3516" s="19"/>
    </row>
    <row r="3517" spans="1:11" x14ac:dyDescent="0.25">
      <c r="A3517">
        <v>1254</v>
      </c>
      <c r="B3517" t="s">
        <v>3023</v>
      </c>
      <c r="C3517" t="s">
        <v>5056</v>
      </c>
      <c r="D3517" t="s">
        <v>5064</v>
      </c>
      <c r="E3517" t="s">
        <v>1</v>
      </c>
      <c r="F3517" t="s">
        <v>6217</v>
      </c>
      <c r="G3517">
        <f>IF(Unificada_arquivo_PDF[[#This Row],[Nome]]="0",0,COUNTIF(Unificada_arquivo_PDF[Nome],Unificada_arquivo_PDF[[#This Row],[Nome]]))-1</f>
        <v>0</v>
      </c>
      <c r="H3517" t="s">
        <v>6213</v>
      </c>
      <c r="I3517">
        <v>0</v>
      </c>
    </row>
    <row r="3518" spans="1:11" x14ac:dyDescent="0.25">
      <c r="A3518">
        <v>1254</v>
      </c>
      <c r="B3518" t="s">
        <v>3024</v>
      </c>
      <c r="C3518" t="s">
        <v>4521</v>
      </c>
      <c r="D3518" t="s">
        <v>5064</v>
      </c>
      <c r="E3518" t="s">
        <v>1</v>
      </c>
      <c r="F3518" t="s">
        <v>6217</v>
      </c>
      <c r="G3518">
        <f>IF(Unificada_arquivo_PDF[[#This Row],[Nome]]="0",0,COUNTIF(Unificada_arquivo_PDF[Nome],Unificada_arquivo_PDF[[#This Row],[Nome]]))-1</f>
        <v>0</v>
      </c>
      <c r="H3518" t="s">
        <v>6213</v>
      </c>
      <c r="I3518">
        <v>0</v>
      </c>
    </row>
    <row r="3519" spans="1:11" x14ac:dyDescent="0.25">
      <c r="A3519">
        <v>1255</v>
      </c>
      <c r="B3519" t="s">
        <v>3023</v>
      </c>
      <c r="C3519" t="s">
        <v>5057</v>
      </c>
      <c r="D3519" t="s">
        <v>5064</v>
      </c>
      <c r="E3519" t="s">
        <v>1</v>
      </c>
      <c r="F3519" t="s">
        <v>6217</v>
      </c>
      <c r="G3519">
        <f>IF(Unificada_arquivo_PDF[[#This Row],[Nome]]="0",0,COUNTIF(Unificada_arquivo_PDF[Nome],Unificada_arquivo_PDF[[#This Row],[Nome]]))-1</f>
        <v>0</v>
      </c>
      <c r="H3519" t="s">
        <v>6213</v>
      </c>
      <c r="I3519">
        <v>0</v>
      </c>
    </row>
    <row r="3520" spans="1:11" x14ac:dyDescent="0.25">
      <c r="A3520">
        <v>1255</v>
      </c>
      <c r="B3520" t="s">
        <v>3024</v>
      </c>
      <c r="C3520" t="s">
        <v>4522</v>
      </c>
      <c r="D3520" t="s">
        <v>5064</v>
      </c>
      <c r="E3520" t="s">
        <v>1</v>
      </c>
      <c r="F3520" t="s">
        <v>6217</v>
      </c>
      <c r="G3520">
        <f>IF(Unificada_arquivo_PDF[[#This Row],[Nome]]="0",0,COUNTIF(Unificada_arquivo_PDF[Nome],Unificada_arquivo_PDF[[#This Row],[Nome]]))-1</f>
        <v>0</v>
      </c>
      <c r="H3520" t="s">
        <v>6213</v>
      </c>
      <c r="I3520">
        <v>0</v>
      </c>
    </row>
    <row r="3521" spans="1:11" x14ac:dyDescent="0.25">
      <c r="A3521">
        <v>1255</v>
      </c>
      <c r="B3521" t="s">
        <v>3024</v>
      </c>
      <c r="C3521" t="s">
        <v>4523</v>
      </c>
      <c r="D3521" t="s">
        <v>5064</v>
      </c>
      <c r="E3521" t="s">
        <v>1</v>
      </c>
      <c r="F3521" t="s">
        <v>6217</v>
      </c>
      <c r="G3521">
        <f>IF(Unificada_arquivo_PDF[[#This Row],[Nome]]="0",0,COUNTIF(Unificada_arquivo_PDF[Nome],Unificada_arquivo_PDF[[#This Row],[Nome]]))-1</f>
        <v>0</v>
      </c>
      <c r="H3521" t="s">
        <v>6213</v>
      </c>
      <c r="I3521">
        <v>0</v>
      </c>
    </row>
    <row r="3522" spans="1:11" x14ac:dyDescent="0.25">
      <c r="A3522">
        <v>1255</v>
      </c>
      <c r="B3522" t="s">
        <v>3024</v>
      </c>
      <c r="C3522" t="s">
        <v>3789</v>
      </c>
      <c r="D3522" t="s">
        <v>5064</v>
      </c>
      <c r="E3522" t="s">
        <v>1</v>
      </c>
      <c r="F3522" t="s">
        <v>6217</v>
      </c>
      <c r="G3522">
        <f>IF(Unificada_arquivo_PDF[[#This Row],[Nome]]="0",0,COUNTIF(Unificada_arquivo_PDF[Nome],Unificada_arquivo_PDF[[#This Row],[Nome]]))-1</f>
        <v>-1</v>
      </c>
      <c r="H3522" t="s">
        <v>6213</v>
      </c>
      <c r="I3522">
        <v>0</v>
      </c>
      <c r="J3522" s="19" t="s">
        <v>6245</v>
      </c>
      <c r="K3522" s="19"/>
    </row>
    <row r="3523" spans="1:11" x14ac:dyDescent="0.25">
      <c r="A3523">
        <v>1256</v>
      </c>
      <c r="B3523" t="s">
        <v>3023</v>
      </c>
      <c r="C3523" t="s">
        <v>2142</v>
      </c>
      <c r="D3523" t="s">
        <v>5064</v>
      </c>
      <c r="E3523" t="s">
        <v>1</v>
      </c>
      <c r="F3523" t="s">
        <v>6217</v>
      </c>
      <c r="G3523">
        <f>IF(Unificada_arquivo_PDF[[#This Row],[Nome]]="0",0,COUNTIF(Unificada_arquivo_PDF[Nome],Unificada_arquivo_PDF[[#This Row],[Nome]]))-1</f>
        <v>0</v>
      </c>
      <c r="H3523" t="s">
        <v>6212</v>
      </c>
      <c r="I3523">
        <v>1</v>
      </c>
    </row>
    <row r="3524" spans="1:11" x14ac:dyDescent="0.25">
      <c r="A3524">
        <v>1256</v>
      </c>
      <c r="B3524" t="s">
        <v>3024</v>
      </c>
      <c r="C3524" t="s">
        <v>4524</v>
      </c>
      <c r="D3524" t="s">
        <v>5064</v>
      </c>
      <c r="E3524" t="s">
        <v>1</v>
      </c>
      <c r="F3524" t="s">
        <v>6217</v>
      </c>
      <c r="G3524">
        <f>IF(Unificada_arquivo_PDF[[#This Row],[Nome]]="0",0,COUNTIF(Unificada_arquivo_PDF[Nome],Unificada_arquivo_PDF[[#This Row],[Nome]]))-1</f>
        <v>0</v>
      </c>
      <c r="H3524" t="s">
        <v>6213</v>
      </c>
      <c r="I3524">
        <v>0</v>
      </c>
    </row>
    <row r="3525" spans="1:11" x14ac:dyDescent="0.25">
      <c r="A3525">
        <v>1256</v>
      </c>
      <c r="B3525" t="s">
        <v>3024</v>
      </c>
      <c r="C3525" t="s">
        <v>4525</v>
      </c>
      <c r="D3525" t="s">
        <v>5064</v>
      </c>
      <c r="E3525" t="s">
        <v>1</v>
      </c>
      <c r="F3525" t="s">
        <v>6217</v>
      </c>
      <c r="G3525">
        <f>IF(Unificada_arquivo_PDF[[#This Row],[Nome]]="0",0,COUNTIF(Unificada_arquivo_PDF[Nome],Unificada_arquivo_PDF[[#This Row],[Nome]]))-1</f>
        <v>0</v>
      </c>
      <c r="H3525" t="s">
        <v>6213</v>
      </c>
      <c r="I3525">
        <v>0</v>
      </c>
    </row>
    <row r="3526" spans="1:11" x14ac:dyDescent="0.25">
      <c r="A3526">
        <v>1256</v>
      </c>
      <c r="B3526" t="s">
        <v>3024</v>
      </c>
      <c r="C3526" t="s">
        <v>3789</v>
      </c>
      <c r="D3526" t="s">
        <v>5064</v>
      </c>
      <c r="E3526" t="s">
        <v>1</v>
      </c>
      <c r="F3526" t="s">
        <v>6217</v>
      </c>
      <c r="G3526">
        <f>IF(Unificada_arquivo_PDF[[#This Row],[Nome]]="0",0,COUNTIF(Unificada_arquivo_PDF[Nome],Unificada_arquivo_PDF[[#This Row],[Nome]]))-1</f>
        <v>-1</v>
      </c>
      <c r="H3526" t="s">
        <v>6213</v>
      </c>
      <c r="I3526">
        <v>0</v>
      </c>
      <c r="J3526" s="19" t="s">
        <v>6245</v>
      </c>
      <c r="K3526" s="19"/>
    </row>
    <row r="3527" spans="1:11" x14ac:dyDescent="0.25">
      <c r="A3527">
        <v>1257</v>
      </c>
      <c r="B3527" t="s">
        <v>3023</v>
      </c>
      <c r="C3527" t="s">
        <v>1144</v>
      </c>
      <c r="D3527" t="s">
        <v>5064</v>
      </c>
      <c r="E3527" t="s">
        <v>1</v>
      </c>
      <c r="F3527" t="s">
        <v>6217</v>
      </c>
      <c r="G3527">
        <f>IF(Unificada_arquivo_PDF[[#This Row],[Nome]]="0",0,COUNTIF(Unificada_arquivo_PDF[Nome],Unificada_arquivo_PDF[[#This Row],[Nome]]))-1</f>
        <v>1</v>
      </c>
      <c r="H3527" t="s">
        <v>6212</v>
      </c>
      <c r="I3527">
        <v>1</v>
      </c>
    </row>
    <row r="3528" spans="1:11" x14ac:dyDescent="0.25">
      <c r="A3528">
        <v>1257</v>
      </c>
      <c r="B3528" t="s">
        <v>3024</v>
      </c>
      <c r="C3528" t="s">
        <v>1600</v>
      </c>
      <c r="D3528" t="s">
        <v>5064</v>
      </c>
      <c r="E3528" t="s">
        <v>1</v>
      </c>
      <c r="F3528" t="s">
        <v>6217</v>
      </c>
      <c r="G3528">
        <f>IF(Unificada_arquivo_PDF[[#This Row],[Nome]]="0",0,COUNTIF(Unificada_arquivo_PDF[Nome],Unificada_arquivo_PDF[[#This Row],[Nome]]))-1</f>
        <v>1</v>
      </c>
      <c r="H3528" t="s">
        <v>6212</v>
      </c>
      <c r="I3528">
        <v>1</v>
      </c>
    </row>
    <row r="3529" spans="1:11" x14ac:dyDescent="0.25">
      <c r="A3529">
        <v>1257</v>
      </c>
      <c r="B3529" t="s">
        <v>3024</v>
      </c>
      <c r="C3529" t="s">
        <v>3789</v>
      </c>
      <c r="D3529" t="s">
        <v>5064</v>
      </c>
      <c r="E3529" t="s">
        <v>1</v>
      </c>
      <c r="F3529" t="s">
        <v>6217</v>
      </c>
      <c r="G3529">
        <f>IF(Unificada_arquivo_PDF[[#This Row],[Nome]]="0",0,COUNTIF(Unificada_arquivo_PDF[Nome],Unificada_arquivo_PDF[[#This Row],[Nome]]))-1</f>
        <v>-1</v>
      </c>
      <c r="H3529" t="s">
        <v>6213</v>
      </c>
      <c r="I3529">
        <v>0</v>
      </c>
      <c r="J3529" s="19" t="s">
        <v>6245</v>
      </c>
      <c r="K3529" s="19"/>
    </row>
    <row r="3530" spans="1:11" x14ac:dyDescent="0.25">
      <c r="A3530">
        <v>1257</v>
      </c>
      <c r="B3530" t="s">
        <v>3024</v>
      </c>
      <c r="C3530" t="s">
        <v>3789</v>
      </c>
      <c r="D3530" t="s">
        <v>5064</v>
      </c>
      <c r="E3530" t="s">
        <v>1</v>
      </c>
      <c r="F3530" t="s">
        <v>6217</v>
      </c>
      <c r="G3530">
        <f>IF(Unificada_arquivo_PDF[[#This Row],[Nome]]="0",0,COUNTIF(Unificada_arquivo_PDF[Nome],Unificada_arquivo_PDF[[#This Row],[Nome]]))-1</f>
        <v>-1</v>
      </c>
      <c r="H3530" t="s">
        <v>6213</v>
      </c>
      <c r="I3530">
        <v>0</v>
      </c>
      <c r="J3530" s="19" t="s">
        <v>6245</v>
      </c>
      <c r="K3530" s="19"/>
    </row>
    <row r="3531" spans="1:11" x14ac:dyDescent="0.25">
      <c r="A3531">
        <v>1258</v>
      </c>
      <c r="B3531" t="s">
        <v>3023</v>
      </c>
      <c r="C3531" t="s">
        <v>1018</v>
      </c>
      <c r="D3531" t="s">
        <v>5064</v>
      </c>
      <c r="E3531" t="s">
        <v>1</v>
      </c>
      <c r="F3531" t="s">
        <v>6217</v>
      </c>
      <c r="G3531">
        <f>IF(Unificada_arquivo_PDF[[#This Row],[Nome]]="0",0,COUNTIF(Unificada_arquivo_PDF[Nome],Unificada_arquivo_PDF[[#This Row],[Nome]]))-1</f>
        <v>0</v>
      </c>
      <c r="H3531" t="s">
        <v>6212</v>
      </c>
      <c r="I3531">
        <v>1</v>
      </c>
    </row>
    <row r="3532" spans="1:11" x14ac:dyDescent="0.25">
      <c r="A3532">
        <v>1259</v>
      </c>
      <c r="B3532" t="s">
        <v>3023</v>
      </c>
      <c r="C3532" t="s">
        <v>5058</v>
      </c>
      <c r="D3532" t="s">
        <v>5064</v>
      </c>
      <c r="E3532" t="s">
        <v>1</v>
      </c>
      <c r="F3532" t="s">
        <v>6217</v>
      </c>
      <c r="G3532">
        <f>IF(Unificada_arquivo_PDF[[#This Row],[Nome]]="0",0,COUNTIF(Unificada_arquivo_PDF[Nome],Unificada_arquivo_PDF[[#This Row],[Nome]]))-1</f>
        <v>0</v>
      </c>
      <c r="H3532" t="s">
        <v>6213</v>
      </c>
      <c r="I3532">
        <v>0</v>
      </c>
    </row>
    <row r="3533" spans="1:11" x14ac:dyDescent="0.25">
      <c r="A3533">
        <v>1259</v>
      </c>
      <c r="B3533" t="s">
        <v>3024</v>
      </c>
      <c r="C3533" t="s">
        <v>4526</v>
      </c>
      <c r="D3533" t="s">
        <v>5064</v>
      </c>
      <c r="E3533" t="s">
        <v>1</v>
      </c>
      <c r="F3533" t="s">
        <v>6217</v>
      </c>
      <c r="G3533">
        <f>IF(Unificada_arquivo_PDF[[#This Row],[Nome]]="0",0,COUNTIF(Unificada_arquivo_PDF[Nome],Unificada_arquivo_PDF[[#This Row],[Nome]]))-1</f>
        <v>0</v>
      </c>
      <c r="H3533" t="s">
        <v>6213</v>
      </c>
      <c r="I3533">
        <v>0</v>
      </c>
    </row>
    <row r="3534" spans="1:11" x14ac:dyDescent="0.25">
      <c r="A3534">
        <v>1259</v>
      </c>
      <c r="B3534" t="s">
        <v>3024</v>
      </c>
      <c r="C3534" t="s">
        <v>4527</v>
      </c>
      <c r="D3534" t="s">
        <v>5064</v>
      </c>
      <c r="E3534" t="s">
        <v>1</v>
      </c>
      <c r="F3534" t="s">
        <v>6217</v>
      </c>
      <c r="G3534">
        <f>IF(Unificada_arquivo_PDF[[#This Row],[Nome]]="0",0,COUNTIF(Unificada_arquivo_PDF[Nome],Unificada_arquivo_PDF[[#This Row],[Nome]]))-1</f>
        <v>0</v>
      </c>
      <c r="H3534" t="s">
        <v>6213</v>
      </c>
      <c r="I3534">
        <v>0</v>
      </c>
    </row>
    <row r="3535" spans="1:11" x14ac:dyDescent="0.25">
      <c r="A3535">
        <v>1260</v>
      </c>
      <c r="B3535" t="s">
        <v>3023</v>
      </c>
      <c r="C3535" t="s">
        <v>1719</v>
      </c>
      <c r="D3535" t="s">
        <v>5064</v>
      </c>
      <c r="E3535" t="s">
        <v>1</v>
      </c>
      <c r="F3535" t="s">
        <v>6217</v>
      </c>
      <c r="G3535">
        <f>IF(Unificada_arquivo_PDF[[#This Row],[Nome]]="0",0,COUNTIF(Unificada_arquivo_PDF[Nome],Unificada_arquivo_PDF[[#This Row],[Nome]]))-1</f>
        <v>0</v>
      </c>
      <c r="H3535" t="s">
        <v>6212</v>
      </c>
      <c r="I3535">
        <v>1</v>
      </c>
    </row>
    <row r="3536" spans="1:11" x14ac:dyDescent="0.25">
      <c r="A3536">
        <v>1261</v>
      </c>
      <c r="B3536" t="s">
        <v>3023</v>
      </c>
      <c r="C3536" t="s">
        <v>5059</v>
      </c>
      <c r="D3536" t="s">
        <v>5064</v>
      </c>
      <c r="E3536" t="s">
        <v>1</v>
      </c>
      <c r="F3536" t="s">
        <v>6217</v>
      </c>
      <c r="G3536">
        <f>IF(Unificada_arquivo_PDF[[#This Row],[Nome]]="0",0,COUNTIF(Unificada_arquivo_PDF[Nome],Unificada_arquivo_PDF[[#This Row],[Nome]]))-1</f>
        <v>0</v>
      </c>
      <c r="H3536" t="s">
        <v>6213</v>
      </c>
      <c r="I3536">
        <v>0</v>
      </c>
    </row>
    <row r="3537" spans="1:11" x14ac:dyDescent="0.25">
      <c r="A3537">
        <v>1261</v>
      </c>
      <c r="B3537" t="s">
        <v>3024</v>
      </c>
      <c r="C3537" t="s">
        <v>3789</v>
      </c>
      <c r="D3537" t="s">
        <v>5064</v>
      </c>
      <c r="E3537" t="s">
        <v>1</v>
      </c>
      <c r="F3537" t="s">
        <v>6217</v>
      </c>
      <c r="G3537">
        <f>IF(Unificada_arquivo_PDF[[#This Row],[Nome]]="0",0,COUNTIF(Unificada_arquivo_PDF[Nome],Unificada_arquivo_PDF[[#This Row],[Nome]]))-1</f>
        <v>-1</v>
      </c>
      <c r="H3537" t="s">
        <v>6213</v>
      </c>
      <c r="I3537">
        <v>0</v>
      </c>
      <c r="J3537" s="19" t="s">
        <v>6245</v>
      </c>
      <c r="K3537" s="19"/>
    </row>
    <row r="3538" spans="1:11" x14ac:dyDescent="0.25">
      <c r="A3538">
        <v>1261</v>
      </c>
      <c r="B3538" t="s">
        <v>3024</v>
      </c>
      <c r="C3538" t="s">
        <v>3789</v>
      </c>
      <c r="D3538" t="s">
        <v>5064</v>
      </c>
      <c r="E3538" t="s">
        <v>1</v>
      </c>
      <c r="F3538" t="s">
        <v>6217</v>
      </c>
      <c r="G3538">
        <f>IF(Unificada_arquivo_PDF[[#This Row],[Nome]]="0",0,COUNTIF(Unificada_arquivo_PDF[Nome],Unificada_arquivo_PDF[[#This Row],[Nome]]))-1</f>
        <v>-1</v>
      </c>
      <c r="H3538" t="s">
        <v>6213</v>
      </c>
      <c r="I3538">
        <v>0</v>
      </c>
      <c r="J3538" s="19" t="s">
        <v>6245</v>
      </c>
      <c r="K3538" s="19"/>
    </row>
    <row r="3539" spans="1:11" x14ac:dyDescent="0.25">
      <c r="A3539">
        <v>1262</v>
      </c>
      <c r="B3539" t="s">
        <v>3023</v>
      </c>
      <c r="C3539" t="s">
        <v>5060</v>
      </c>
      <c r="D3539" t="s">
        <v>5064</v>
      </c>
      <c r="E3539" t="s">
        <v>1</v>
      </c>
      <c r="F3539" t="s">
        <v>6217</v>
      </c>
      <c r="G3539">
        <f>IF(Unificada_arquivo_PDF[[#This Row],[Nome]]="0",0,COUNTIF(Unificada_arquivo_PDF[Nome],Unificada_arquivo_PDF[[#This Row],[Nome]]))-1</f>
        <v>0</v>
      </c>
      <c r="H3539" t="s">
        <v>6212</v>
      </c>
      <c r="I3539">
        <v>1</v>
      </c>
    </row>
    <row r="3540" spans="1:11" x14ac:dyDescent="0.25">
      <c r="A3540">
        <v>1262</v>
      </c>
      <c r="B3540" t="s">
        <v>3024</v>
      </c>
      <c r="C3540" t="s">
        <v>2225</v>
      </c>
      <c r="D3540" t="s">
        <v>5064</v>
      </c>
      <c r="E3540" t="s">
        <v>1</v>
      </c>
      <c r="F3540" t="s">
        <v>6217</v>
      </c>
      <c r="G3540">
        <f>IF(Unificada_arquivo_PDF[[#This Row],[Nome]]="0",0,COUNTIF(Unificada_arquivo_PDF[Nome],Unificada_arquivo_PDF[[#This Row],[Nome]]))-1</f>
        <v>0</v>
      </c>
      <c r="H3540" t="s">
        <v>6212</v>
      </c>
      <c r="I3540">
        <v>2</v>
      </c>
    </row>
    <row r="3541" spans="1:11" x14ac:dyDescent="0.25">
      <c r="A3541">
        <v>1263</v>
      </c>
      <c r="B3541" t="s">
        <v>3023</v>
      </c>
      <c r="C3541" t="s">
        <v>5061</v>
      </c>
      <c r="D3541" t="s">
        <v>5064</v>
      </c>
      <c r="E3541" t="s">
        <v>1</v>
      </c>
      <c r="F3541" t="s">
        <v>6217</v>
      </c>
      <c r="G3541">
        <f>IF(Unificada_arquivo_PDF[[#This Row],[Nome]]="0",0,COUNTIF(Unificada_arquivo_PDF[Nome],Unificada_arquivo_PDF[[#This Row],[Nome]]))-1</f>
        <v>0</v>
      </c>
      <c r="H3541" t="s">
        <v>6213</v>
      </c>
      <c r="I3541">
        <v>0</v>
      </c>
    </row>
    <row r="3542" spans="1:11" x14ac:dyDescent="0.25">
      <c r="A3542">
        <v>1263</v>
      </c>
      <c r="B3542" t="s">
        <v>3024</v>
      </c>
      <c r="C3542" t="s">
        <v>3789</v>
      </c>
      <c r="D3542" t="s">
        <v>5064</v>
      </c>
      <c r="E3542" t="s">
        <v>1</v>
      </c>
      <c r="F3542" t="s">
        <v>6217</v>
      </c>
      <c r="G3542">
        <f>IF(Unificada_arquivo_PDF[[#This Row],[Nome]]="0",0,COUNTIF(Unificada_arquivo_PDF[Nome],Unificada_arquivo_PDF[[#This Row],[Nome]]))-1</f>
        <v>-1</v>
      </c>
      <c r="H3542" t="s">
        <v>6213</v>
      </c>
      <c r="I3542">
        <v>0</v>
      </c>
      <c r="J3542" s="19" t="s">
        <v>6245</v>
      </c>
      <c r="K3542" s="19"/>
    </row>
    <row r="3543" spans="1:11" x14ac:dyDescent="0.25">
      <c r="A3543">
        <v>1264</v>
      </c>
      <c r="B3543" t="s">
        <v>3023</v>
      </c>
      <c r="C3543" t="s">
        <v>5062</v>
      </c>
      <c r="D3543" t="s">
        <v>5064</v>
      </c>
      <c r="E3543" t="s">
        <v>1</v>
      </c>
      <c r="F3543" t="s">
        <v>6217</v>
      </c>
      <c r="G3543">
        <f>IF(Unificada_arquivo_PDF[[#This Row],[Nome]]="0",0,COUNTIF(Unificada_arquivo_PDF[Nome],Unificada_arquivo_PDF[[#This Row],[Nome]]))-1</f>
        <v>0</v>
      </c>
      <c r="H3543" t="s">
        <v>6213</v>
      </c>
      <c r="I3543">
        <v>0</v>
      </c>
    </row>
    <row r="3544" spans="1:11" x14ac:dyDescent="0.25">
      <c r="A3544">
        <v>1264</v>
      </c>
      <c r="B3544" t="s">
        <v>3024</v>
      </c>
      <c r="C3544" t="s">
        <v>4528</v>
      </c>
      <c r="D3544" t="s">
        <v>5064</v>
      </c>
      <c r="E3544" t="s">
        <v>1</v>
      </c>
      <c r="F3544" t="s">
        <v>6217</v>
      </c>
      <c r="G3544">
        <f>IF(Unificada_arquivo_PDF[[#This Row],[Nome]]="0",0,COUNTIF(Unificada_arquivo_PDF[Nome],Unificada_arquivo_PDF[[#This Row],[Nome]]))-1</f>
        <v>0</v>
      </c>
      <c r="H3544" t="s">
        <v>6213</v>
      </c>
      <c r="I3544">
        <v>0</v>
      </c>
    </row>
    <row r="3545" spans="1:11" x14ac:dyDescent="0.25">
      <c r="A3545">
        <v>1264</v>
      </c>
      <c r="B3545" t="s">
        <v>3024</v>
      </c>
      <c r="C3545" t="s">
        <v>4529</v>
      </c>
      <c r="D3545" t="s">
        <v>5064</v>
      </c>
      <c r="E3545" t="s">
        <v>1</v>
      </c>
      <c r="F3545" t="s">
        <v>6217</v>
      </c>
      <c r="G3545">
        <f>IF(Unificada_arquivo_PDF[[#This Row],[Nome]]="0",0,COUNTIF(Unificada_arquivo_PDF[Nome],Unificada_arquivo_PDF[[#This Row],[Nome]]))-1</f>
        <v>0</v>
      </c>
      <c r="H3545" t="s">
        <v>6213</v>
      </c>
      <c r="I3545">
        <v>0</v>
      </c>
    </row>
    <row r="3546" spans="1:11" x14ac:dyDescent="0.25">
      <c r="A3546">
        <v>1265</v>
      </c>
      <c r="B3546" t="s">
        <v>3023</v>
      </c>
      <c r="C3546" t="s">
        <v>2597</v>
      </c>
      <c r="D3546" t="s">
        <v>5064</v>
      </c>
      <c r="E3546" t="s">
        <v>1</v>
      </c>
      <c r="F3546" t="s">
        <v>6217</v>
      </c>
      <c r="G3546">
        <f>IF(Unificada_arquivo_PDF[[#This Row],[Nome]]="0",0,COUNTIF(Unificada_arquivo_PDF[Nome],Unificada_arquivo_PDF[[#This Row],[Nome]]))-1</f>
        <v>0</v>
      </c>
      <c r="H3546" t="s">
        <v>6212</v>
      </c>
      <c r="I3546">
        <v>1</v>
      </c>
    </row>
    <row r="3547" spans="1:11" x14ac:dyDescent="0.25">
      <c r="A3547">
        <v>1266</v>
      </c>
      <c r="B3547" t="s">
        <v>3023</v>
      </c>
      <c r="C3547" t="s">
        <v>2801</v>
      </c>
      <c r="D3547" t="s">
        <v>5064</v>
      </c>
      <c r="E3547" t="s">
        <v>1</v>
      </c>
      <c r="F3547" t="s">
        <v>6217</v>
      </c>
      <c r="G3547">
        <f>IF(Unificada_arquivo_PDF[[#This Row],[Nome]]="0",0,COUNTIF(Unificada_arquivo_PDF[Nome],Unificada_arquivo_PDF[[#This Row],[Nome]]))-1</f>
        <v>0</v>
      </c>
      <c r="H3547" t="s">
        <v>6212</v>
      </c>
      <c r="I3547">
        <v>1</v>
      </c>
    </row>
    <row r="3548" spans="1:11" x14ac:dyDescent="0.25">
      <c r="A3548">
        <v>1266</v>
      </c>
      <c r="B3548" t="s">
        <v>3024</v>
      </c>
      <c r="C3548" t="s">
        <v>4530</v>
      </c>
      <c r="D3548" t="s">
        <v>5064</v>
      </c>
      <c r="E3548" t="s">
        <v>1</v>
      </c>
      <c r="F3548" t="s">
        <v>6217</v>
      </c>
      <c r="G3548">
        <f>IF(Unificada_arquivo_PDF[[#This Row],[Nome]]="0",0,COUNTIF(Unificada_arquivo_PDF[Nome],Unificada_arquivo_PDF[[#This Row],[Nome]]))-1</f>
        <v>0</v>
      </c>
      <c r="H3548" t="s">
        <v>6213</v>
      </c>
      <c r="I3548">
        <v>0</v>
      </c>
    </row>
    <row r="3549" spans="1:11" x14ac:dyDescent="0.25">
      <c r="A3549">
        <v>1266</v>
      </c>
      <c r="B3549" t="s">
        <v>3024</v>
      </c>
      <c r="C3549" t="s">
        <v>3789</v>
      </c>
      <c r="D3549" t="s">
        <v>5064</v>
      </c>
      <c r="E3549" t="s">
        <v>1</v>
      </c>
      <c r="F3549" t="s">
        <v>6217</v>
      </c>
      <c r="G3549">
        <f>IF(Unificada_arquivo_PDF[[#This Row],[Nome]]="0",0,COUNTIF(Unificada_arquivo_PDF[Nome],Unificada_arquivo_PDF[[#This Row],[Nome]]))-1</f>
        <v>-1</v>
      </c>
      <c r="H3549" t="s">
        <v>6213</v>
      </c>
      <c r="I3549">
        <v>0</v>
      </c>
      <c r="J3549" s="19" t="s">
        <v>6245</v>
      </c>
      <c r="K3549" s="19"/>
    </row>
    <row r="3550" spans="1:11" x14ac:dyDescent="0.25">
      <c r="A3550">
        <v>1267</v>
      </c>
      <c r="B3550" t="s">
        <v>3023</v>
      </c>
      <c r="C3550" t="s">
        <v>4531</v>
      </c>
      <c r="D3550" t="s">
        <v>5064</v>
      </c>
      <c r="E3550" t="s">
        <v>1</v>
      </c>
      <c r="F3550" t="s">
        <v>6217</v>
      </c>
      <c r="G3550">
        <f>IF(Unificada_arquivo_PDF[[#This Row],[Nome]]="0",0,COUNTIF(Unificada_arquivo_PDF[Nome],Unificada_arquivo_PDF[[#This Row],[Nome]]))-1</f>
        <v>0</v>
      </c>
      <c r="H3550" t="s">
        <v>6213</v>
      </c>
      <c r="I3550">
        <v>0</v>
      </c>
    </row>
    <row r="3551" spans="1:11" x14ac:dyDescent="0.25">
      <c r="A3551">
        <v>1267</v>
      </c>
      <c r="B3551" t="s">
        <v>3024</v>
      </c>
      <c r="C3551" t="s">
        <v>4532</v>
      </c>
      <c r="D3551" t="s">
        <v>5064</v>
      </c>
      <c r="E3551" t="s">
        <v>1</v>
      </c>
      <c r="F3551" t="s">
        <v>6217</v>
      </c>
      <c r="G3551">
        <f>IF(Unificada_arquivo_PDF[[#This Row],[Nome]]="0",0,COUNTIF(Unificada_arquivo_PDF[Nome],Unificada_arquivo_PDF[[#This Row],[Nome]]))-1</f>
        <v>0</v>
      </c>
      <c r="H3551" t="s">
        <v>6213</v>
      </c>
      <c r="I3551">
        <v>0</v>
      </c>
    </row>
    <row r="3552" spans="1:11" x14ac:dyDescent="0.25">
      <c r="A3552">
        <v>1267</v>
      </c>
      <c r="B3552" t="s">
        <v>3024</v>
      </c>
      <c r="C3552" t="s">
        <v>4533</v>
      </c>
      <c r="D3552" t="s">
        <v>5064</v>
      </c>
      <c r="E3552" t="s">
        <v>1</v>
      </c>
      <c r="F3552" t="s">
        <v>6217</v>
      </c>
      <c r="G3552">
        <f>IF(Unificada_arquivo_PDF[[#This Row],[Nome]]="0",0,COUNTIF(Unificada_arquivo_PDF[Nome],Unificada_arquivo_PDF[[#This Row],[Nome]]))-1</f>
        <v>0</v>
      </c>
      <c r="H3552" t="s">
        <v>6213</v>
      </c>
      <c r="I3552">
        <v>0</v>
      </c>
    </row>
    <row r="3553" spans="1:11" x14ac:dyDescent="0.25">
      <c r="A3553">
        <v>1267</v>
      </c>
      <c r="B3553" t="s">
        <v>3024</v>
      </c>
      <c r="C3553" t="s">
        <v>3789</v>
      </c>
      <c r="D3553" t="s">
        <v>5064</v>
      </c>
      <c r="E3553" t="s">
        <v>1</v>
      </c>
      <c r="F3553" t="s">
        <v>6217</v>
      </c>
      <c r="G3553">
        <f>IF(Unificada_arquivo_PDF[[#This Row],[Nome]]="0",0,COUNTIF(Unificada_arquivo_PDF[Nome],Unificada_arquivo_PDF[[#This Row],[Nome]]))-1</f>
        <v>-1</v>
      </c>
      <c r="H3553" t="s">
        <v>6213</v>
      </c>
      <c r="I3553">
        <v>0</v>
      </c>
      <c r="J3553" s="19" t="s">
        <v>6245</v>
      </c>
      <c r="K3553" s="19"/>
    </row>
    <row r="3554" spans="1:11" x14ac:dyDescent="0.25">
      <c r="A3554">
        <v>1267</v>
      </c>
      <c r="B3554" t="s">
        <v>3024</v>
      </c>
      <c r="C3554" t="s">
        <v>3789</v>
      </c>
      <c r="D3554" t="s">
        <v>5064</v>
      </c>
      <c r="E3554" t="s">
        <v>1</v>
      </c>
      <c r="F3554" t="s">
        <v>6217</v>
      </c>
      <c r="G3554">
        <f>IF(Unificada_arquivo_PDF[[#This Row],[Nome]]="0",0,COUNTIF(Unificada_arquivo_PDF[Nome],Unificada_arquivo_PDF[[#This Row],[Nome]]))-1</f>
        <v>-1</v>
      </c>
      <c r="H3554" t="s">
        <v>6213</v>
      </c>
      <c r="I3554">
        <v>0</v>
      </c>
      <c r="J3554" s="19" t="s">
        <v>6245</v>
      </c>
      <c r="K3554" s="19"/>
    </row>
    <row r="3555" spans="1:11" x14ac:dyDescent="0.25">
      <c r="A3555">
        <v>1268</v>
      </c>
      <c r="B3555" t="s">
        <v>3023</v>
      </c>
      <c r="C3555" t="s">
        <v>4534</v>
      </c>
      <c r="D3555" t="s">
        <v>5064</v>
      </c>
      <c r="E3555" t="s">
        <v>1</v>
      </c>
      <c r="F3555" t="s">
        <v>6217</v>
      </c>
      <c r="G3555">
        <f>IF(Unificada_arquivo_PDF[[#This Row],[Nome]]="0",0,COUNTIF(Unificada_arquivo_PDF[Nome],Unificada_arquivo_PDF[[#This Row],[Nome]]))-1</f>
        <v>0</v>
      </c>
      <c r="H3555" t="s">
        <v>6213</v>
      </c>
      <c r="I3555">
        <v>0</v>
      </c>
    </row>
    <row r="3556" spans="1:11" x14ac:dyDescent="0.25">
      <c r="A3556">
        <v>1268</v>
      </c>
      <c r="B3556" t="s">
        <v>3024</v>
      </c>
      <c r="C3556" t="s">
        <v>3789</v>
      </c>
      <c r="D3556" t="s">
        <v>5064</v>
      </c>
      <c r="E3556" t="s">
        <v>1</v>
      </c>
      <c r="F3556" t="s">
        <v>6217</v>
      </c>
      <c r="G3556">
        <f>IF(Unificada_arquivo_PDF[[#This Row],[Nome]]="0",0,COUNTIF(Unificada_arquivo_PDF[Nome],Unificada_arquivo_PDF[[#This Row],[Nome]]))-1</f>
        <v>-1</v>
      </c>
      <c r="H3556" t="s">
        <v>6213</v>
      </c>
      <c r="I3556">
        <v>0</v>
      </c>
      <c r="J3556" s="19" t="s">
        <v>6245</v>
      </c>
      <c r="K3556" s="19"/>
    </row>
    <row r="3557" spans="1:11" x14ac:dyDescent="0.25">
      <c r="A3557">
        <v>1269</v>
      </c>
      <c r="B3557" t="s">
        <v>3023</v>
      </c>
      <c r="C3557" t="s">
        <v>4535</v>
      </c>
      <c r="D3557" t="s">
        <v>5064</v>
      </c>
      <c r="E3557" t="s">
        <v>1</v>
      </c>
      <c r="F3557" t="s">
        <v>6217</v>
      </c>
      <c r="G3557">
        <f>IF(Unificada_arquivo_PDF[[#This Row],[Nome]]="0",0,COUNTIF(Unificada_arquivo_PDF[Nome],Unificada_arquivo_PDF[[#This Row],[Nome]]))-1</f>
        <v>0</v>
      </c>
      <c r="H3557" t="s">
        <v>6213</v>
      </c>
      <c r="I3557">
        <v>0</v>
      </c>
    </row>
    <row r="3558" spans="1:11" x14ac:dyDescent="0.25">
      <c r="A3558">
        <v>1270</v>
      </c>
      <c r="B3558" t="s">
        <v>3023</v>
      </c>
      <c r="C3558" t="s">
        <v>4536</v>
      </c>
      <c r="D3558" t="s">
        <v>5064</v>
      </c>
      <c r="E3558" t="s">
        <v>1</v>
      </c>
      <c r="F3558" t="s">
        <v>6217</v>
      </c>
      <c r="G3558">
        <f>IF(Unificada_arquivo_PDF[[#This Row],[Nome]]="0",0,COUNTIF(Unificada_arquivo_PDF[Nome],Unificada_arquivo_PDF[[#This Row],[Nome]]))-1</f>
        <v>0</v>
      </c>
      <c r="H3558" t="s">
        <v>6213</v>
      </c>
      <c r="I3558">
        <v>0</v>
      </c>
    </row>
    <row r="3559" spans="1:11" x14ac:dyDescent="0.25">
      <c r="A3559">
        <v>1270</v>
      </c>
      <c r="B3559" t="s">
        <v>3024</v>
      </c>
      <c r="C3559" t="s">
        <v>4537</v>
      </c>
      <c r="D3559" t="s">
        <v>5064</v>
      </c>
      <c r="E3559" t="s">
        <v>1</v>
      </c>
      <c r="F3559" t="s">
        <v>6217</v>
      </c>
      <c r="G3559">
        <f>IF(Unificada_arquivo_PDF[[#This Row],[Nome]]="0",0,COUNTIF(Unificada_arquivo_PDF[Nome],Unificada_arquivo_PDF[[#This Row],[Nome]]))-1</f>
        <v>0</v>
      </c>
      <c r="H3559" t="s">
        <v>6213</v>
      </c>
      <c r="I3559">
        <v>0</v>
      </c>
    </row>
    <row r="3560" spans="1:11" x14ac:dyDescent="0.25">
      <c r="A3560">
        <v>1270</v>
      </c>
      <c r="B3560" t="s">
        <v>3024</v>
      </c>
      <c r="C3560" t="s">
        <v>4538</v>
      </c>
      <c r="D3560" t="s">
        <v>5064</v>
      </c>
      <c r="E3560" t="s">
        <v>1</v>
      </c>
      <c r="F3560" t="s">
        <v>6217</v>
      </c>
      <c r="G3560">
        <f>IF(Unificada_arquivo_PDF[[#This Row],[Nome]]="0",0,COUNTIF(Unificada_arquivo_PDF[Nome],Unificada_arquivo_PDF[[#This Row],[Nome]]))-1</f>
        <v>0</v>
      </c>
      <c r="H3560" t="s">
        <v>6213</v>
      </c>
      <c r="I3560">
        <v>0</v>
      </c>
    </row>
    <row r="3561" spans="1:11" x14ac:dyDescent="0.25">
      <c r="A3561">
        <v>1271</v>
      </c>
      <c r="B3561" t="s">
        <v>3023</v>
      </c>
      <c r="C3561" t="s">
        <v>1871</v>
      </c>
      <c r="D3561" t="s">
        <v>5064</v>
      </c>
      <c r="E3561" t="s">
        <v>1</v>
      </c>
      <c r="F3561" t="s">
        <v>6217</v>
      </c>
      <c r="G3561">
        <f>IF(Unificada_arquivo_PDF[[#This Row],[Nome]]="0",0,COUNTIF(Unificada_arquivo_PDF[Nome],Unificada_arquivo_PDF[[#This Row],[Nome]]))-1</f>
        <v>0</v>
      </c>
      <c r="H3561" t="s">
        <v>6212</v>
      </c>
      <c r="I3561">
        <v>1</v>
      </c>
    </row>
    <row r="3562" spans="1:11" x14ac:dyDescent="0.25">
      <c r="A3562">
        <v>1271</v>
      </c>
      <c r="B3562" t="s">
        <v>3024</v>
      </c>
      <c r="C3562" t="s">
        <v>2645</v>
      </c>
      <c r="D3562" t="s">
        <v>5064</v>
      </c>
      <c r="E3562" t="s">
        <v>1</v>
      </c>
      <c r="F3562" t="s">
        <v>6217</v>
      </c>
      <c r="G3562">
        <f>IF(Unificada_arquivo_PDF[[#This Row],[Nome]]="0",0,COUNTIF(Unificada_arquivo_PDF[Nome],Unificada_arquivo_PDF[[#This Row],[Nome]]))-1</f>
        <v>0</v>
      </c>
      <c r="H3562" t="s">
        <v>6212</v>
      </c>
      <c r="I3562">
        <v>1</v>
      </c>
    </row>
    <row r="3563" spans="1:11" x14ac:dyDescent="0.25">
      <c r="A3563">
        <v>1271</v>
      </c>
      <c r="B3563" t="s">
        <v>3024</v>
      </c>
      <c r="C3563" t="s">
        <v>3789</v>
      </c>
      <c r="D3563" t="s">
        <v>5064</v>
      </c>
      <c r="E3563" t="s">
        <v>1</v>
      </c>
      <c r="F3563" t="s">
        <v>6217</v>
      </c>
      <c r="G3563">
        <f>IF(Unificada_arquivo_PDF[[#This Row],[Nome]]="0",0,COUNTIF(Unificada_arquivo_PDF[Nome],Unificada_arquivo_PDF[[#This Row],[Nome]]))-1</f>
        <v>-1</v>
      </c>
      <c r="H3563" t="s">
        <v>6213</v>
      </c>
      <c r="I3563">
        <v>0</v>
      </c>
      <c r="J3563" s="19" t="s">
        <v>6245</v>
      </c>
      <c r="K3563" s="19"/>
    </row>
    <row r="3564" spans="1:11" x14ac:dyDescent="0.25">
      <c r="A3564">
        <v>1271</v>
      </c>
      <c r="B3564" t="s">
        <v>3024</v>
      </c>
      <c r="C3564" t="s">
        <v>3789</v>
      </c>
      <c r="D3564" t="s">
        <v>5064</v>
      </c>
      <c r="E3564" t="s">
        <v>1</v>
      </c>
      <c r="F3564" t="s">
        <v>6217</v>
      </c>
      <c r="G3564">
        <f>IF(Unificada_arquivo_PDF[[#This Row],[Nome]]="0",0,COUNTIF(Unificada_arquivo_PDF[Nome],Unificada_arquivo_PDF[[#This Row],[Nome]]))-1</f>
        <v>-1</v>
      </c>
      <c r="H3564" t="s">
        <v>6213</v>
      </c>
      <c r="I3564">
        <v>0</v>
      </c>
      <c r="J3564" s="19" t="s">
        <v>6245</v>
      </c>
      <c r="K3564" s="19"/>
    </row>
    <row r="3565" spans="1:11" x14ac:dyDescent="0.25">
      <c r="A3565">
        <v>1271</v>
      </c>
      <c r="B3565" t="s">
        <v>3024</v>
      </c>
      <c r="C3565" t="s">
        <v>3789</v>
      </c>
      <c r="D3565" t="s">
        <v>5064</v>
      </c>
      <c r="E3565" t="s">
        <v>1</v>
      </c>
      <c r="F3565" t="s">
        <v>6217</v>
      </c>
      <c r="G3565">
        <f>IF(Unificada_arquivo_PDF[[#This Row],[Nome]]="0",0,COUNTIF(Unificada_arquivo_PDF[Nome],Unificada_arquivo_PDF[[#This Row],[Nome]]))-1</f>
        <v>-1</v>
      </c>
      <c r="H3565" t="s">
        <v>6213</v>
      </c>
      <c r="I3565">
        <v>0</v>
      </c>
      <c r="J3565" s="19" t="s">
        <v>6245</v>
      </c>
      <c r="K3565" s="19"/>
    </row>
    <row r="3566" spans="1:11" x14ac:dyDescent="0.25">
      <c r="A3566">
        <v>1272</v>
      </c>
      <c r="B3566" t="s">
        <v>3023</v>
      </c>
      <c r="C3566" t="s">
        <v>4539</v>
      </c>
      <c r="D3566" t="s">
        <v>5064</v>
      </c>
      <c r="E3566" t="s">
        <v>1</v>
      </c>
      <c r="F3566" t="s">
        <v>6217</v>
      </c>
      <c r="G3566">
        <f>IF(Unificada_arquivo_PDF[[#This Row],[Nome]]="0",0,COUNTIF(Unificada_arquivo_PDF[Nome],Unificada_arquivo_PDF[[#This Row],[Nome]]))-1</f>
        <v>0</v>
      </c>
      <c r="H3566" t="s">
        <v>6213</v>
      </c>
      <c r="I3566">
        <v>0</v>
      </c>
    </row>
    <row r="3567" spans="1:11" x14ac:dyDescent="0.25">
      <c r="A3567">
        <v>1272</v>
      </c>
      <c r="B3567" t="s">
        <v>3024</v>
      </c>
      <c r="C3567" t="s">
        <v>3789</v>
      </c>
      <c r="D3567" t="s">
        <v>5064</v>
      </c>
      <c r="E3567" t="s">
        <v>1</v>
      </c>
      <c r="F3567" t="s">
        <v>6217</v>
      </c>
      <c r="G3567">
        <f>IF(Unificada_arquivo_PDF[[#This Row],[Nome]]="0",0,COUNTIF(Unificada_arquivo_PDF[Nome],Unificada_arquivo_PDF[[#This Row],[Nome]]))-1</f>
        <v>-1</v>
      </c>
      <c r="H3567" t="s">
        <v>6213</v>
      </c>
      <c r="I3567">
        <v>0</v>
      </c>
      <c r="J3567" s="19" t="s">
        <v>6245</v>
      </c>
      <c r="K3567" s="19"/>
    </row>
    <row r="3568" spans="1:11" x14ac:dyDescent="0.25">
      <c r="A3568">
        <v>1272</v>
      </c>
      <c r="B3568" t="s">
        <v>3024</v>
      </c>
      <c r="C3568" t="s">
        <v>3789</v>
      </c>
      <c r="D3568" t="s">
        <v>5064</v>
      </c>
      <c r="E3568" t="s">
        <v>1</v>
      </c>
      <c r="F3568" t="s">
        <v>6217</v>
      </c>
      <c r="G3568">
        <f>IF(Unificada_arquivo_PDF[[#This Row],[Nome]]="0",0,COUNTIF(Unificada_arquivo_PDF[Nome],Unificada_arquivo_PDF[[#This Row],[Nome]]))-1</f>
        <v>-1</v>
      </c>
      <c r="H3568" t="s">
        <v>6213</v>
      </c>
      <c r="I3568">
        <v>0</v>
      </c>
      <c r="J3568" s="19" t="s">
        <v>6245</v>
      </c>
      <c r="K3568" s="19"/>
    </row>
    <row r="3569" spans="1:11" x14ac:dyDescent="0.25">
      <c r="A3569">
        <v>1272</v>
      </c>
      <c r="B3569" t="s">
        <v>3024</v>
      </c>
      <c r="C3569" t="s">
        <v>3789</v>
      </c>
      <c r="D3569" t="s">
        <v>5064</v>
      </c>
      <c r="E3569" t="s">
        <v>1</v>
      </c>
      <c r="F3569" t="s">
        <v>6217</v>
      </c>
      <c r="G3569">
        <f>IF(Unificada_arquivo_PDF[[#This Row],[Nome]]="0",0,COUNTIF(Unificada_arquivo_PDF[Nome],Unificada_arquivo_PDF[[#This Row],[Nome]]))-1</f>
        <v>-1</v>
      </c>
      <c r="H3569" t="s">
        <v>6213</v>
      </c>
      <c r="I3569">
        <v>0</v>
      </c>
      <c r="J3569" s="19" t="s">
        <v>6245</v>
      </c>
      <c r="K3569" s="19"/>
    </row>
    <row r="3570" spans="1:11" x14ac:dyDescent="0.25">
      <c r="A3570">
        <v>1272</v>
      </c>
      <c r="B3570" t="s">
        <v>3024</v>
      </c>
      <c r="C3570" t="s">
        <v>3789</v>
      </c>
      <c r="D3570" t="s">
        <v>5064</v>
      </c>
      <c r="E3570" t="s">
        <v>1</v>
      </c>
      <c r="F3570" t="s">
        <v>6217</v>
      </c>
      <c r="G3570">
        <f>IF(Unificada_arquivo_PDF[[#This Row],[Nome]]="0",0,COUNTIF(Unificada_arquivo_PDF[Nome],Unificada_arquivo_PDF[[#This Row],[Nome]]))-1</f>
        <v>-1</v>
      </c>
      <c r="H3570" t="s">
        <v>6213</v>
      </c>
      <c r="I3570">
        <v>0</v>
      </c>
      <c r="J3570" s="19" t="s">
        <v>6245</v>
      </c>
      <c r="K3570" s="19"/>
    </row>
    <row r="3571" spans="1:11" x14ac:dyDescent="0.25">
      <c r="A3571">
        <v>1273</v>
      </c>
      <c r="B3571" t="s">
        <v>3023</v>
      </c>
      <c r="C3571" t="s">
        <v>4540</v>
      </c>
      <c r="D3571" t="s">
        <v>5064</v>
      </c>
      <c r="E3571" t="s">
        <v>1</v>
      </c>
      <c r="F3571" t="s">
        <v>6217</v>
      </c>
      <c r="G3571">
        <f>IF(Unificada_arquivo_PDF[[#This Row],[Nome]]="0",0,COUNTIF(Unificada_arquivo_PDF[Nome],Unificada_arquivo_PDF[[#This Row],[Nome]]))-1</f>
        <v>0</v>
      </c>
      <c r="H3571" t="s">
        <v>6212</v>
      </c>
      <c r="I3571">
        <v>1</v>
      </c>
    </row>
    <row r="3572" spans="1:11" x14ac:dyDescent="0.25">
      <c r="A3572">
        <v>1273</v>
      </c>
      <c r="B3572" t="s">
        <v>3024</v>
      </c>
      <c r="C3572" t="s">
        <v>1245</v>
      </c>
      <c r="D3572" t="s">
        <v>5064</v>
      </c>
      <c r="E3572" t="s">
        <v>1</v>
      </c>
      <c r="F3572" t="s">
        <v>6217</v>
      </c>
      <c r="G3572">
        <f>IF(Unificada_arquivo_PDF[[#This Row],[Nome]]="0",0,COUNTIF(Unificada_arquivo_PDF[Nome],Unificada_arquivo_PDF[[#This Row],[Nome]]))-1</f>
        <v>0</v>
      </c>
      <c r="H3572" t="s">
        <v>6212</v>
      </c>
      <c r="I3572">
        <v>1</v>
      </c>
    </row>
    <row r="3573" spans="1:11" x14ac:dyDescent="0.25">
      <c r="A3573">
        <v>1274</v>
      </c>
      <c r="B3573" t="s">
        <v>3023</v>
      </c>
      <c r="C3573" t="s">
        <v>4541</v>
      </c>
      <c r="D3573" t="s">
        <v>5064</v>
      </c>
      <c r="E3573" t="s">
        <v>1</v>
      </c>
      <c r="F3573" t="s">
        <v>6217</v>
      </c>
      <c r="G3573">
        <f>IF(Unificada_arquivo_PDF[[#This Row],[Nome]]="0",0,COUNTIF(Unificada_arquivo_PDF[Nome],Unificada_arquivo_PDF[[#This Row],[Nome]]))-1</f>
        <v>0</v>
      </c>
      <c r="H3573" t="s">
        <v>6213</v>
      </c>
      <c r="I3573">
        <v>0</v>
      </c>
    </row>
    <row r="3574" spans="1:11" x14ac:dyDescent="0.25">
      <c r="A3574">
        <v>1275</v>
      </c>
      <c r="B3574" t="s">
        <v>3023</v>
      </c>
      <c r="C3574" t="s">
        <v>4542</v>
      </c>
      <c r="D3574" t="s">
        <v>5064</v>
      </c>
      <c r="E3574" t="s">
        <v>1</v>
      </c>
      <c r="F3574" t="s">
        <v>6217</v>
      </c>
      <c r="G3574">
        <f>IF(Unificada_arquivo_PDF[[#This Row],[Nome]]="0",0,COUNTIF(Unificada_arquivo_PDF[Nome],Unificada_arquivo_PDF[[#This Row],[Nome]]))-1</f>
        <v>0</v>
      </c>
      <c r="H3574" t="s">
        <v>6213</v>
      </c>
      <c r="I3574">
        <v>0</v>
      </c>
    </row>
    <row r="3575" spans="1:11" x14ac:dyDescent="0.25">
      <c r="A3575">
        <v>1276</v>
      </c>
      <c r="B3575" t="s">
        <v>3023</v>
      </c>
      <c r="C3575" t="s">
        <v>2129</v>
      </c>
      <c r="D3575" t="s">
        <v>5064</v>
      </c>
      <c r="E3575" t="s">
        <v>1</v>
      </c>
      <c r="F3575" t="s">
        <v>6217</v>
      </c>
      <c r="G3575">
        <f>IF(Unificada_arquivo_PDF[[#This Row],[Nome]]="0",0,COUNTIF(Unificada_arquivo_PDF[Nome],Unificada_arquivo_PDF[[#This Row],[Nome]]))-1</f>
        <v>0</v>
      </c>
      <c r="H3575" t="s">
        <v>6212</v>
      </c>
      <c r="I3575">
        <v>1</v>
      </c>
    </row>
    <row r="3576" spans="1:11" x14ac:dyDescent="0.25">
      <c r="A3576">
        <v>1276</v>
      </c>
      <c r="B3576" t="s">
        <v>3024</v>
      </c>
      <c r="C3576" t="s">
        <v>4543</v>
      </c>
      <c r="D3576" t="s">
        <v>5064</v>
      </c>
      <c r="E3576" t="s">
        <v>1</v>
      </c>
      <c r="F3576" t="s">
        <v>6217</v>
      </c>
      <c r="G3576">
        <f>IF(Unificada_arquivo_PDF[[#This Row],[Nome]]="0",0,COUNTIF(Unificada_arquivo_PDF[Nome],Unificada_arquivo_PDF[[#This Row],[Nome]]))-1</f>
        <v>0</v>
      </c>
      <c r="H3576" t="s">
        <v>6213</v>
      </c>
      <c r="I3576">
        <v>0</v>
      </c>
    </row>
    <row r="3577" spans="1:11" x14ac:dyDescent="0.25">
      <c r="A3577">
        <v>1276</v>
      </c>
      <c r="B3577" t="s">
        <v>3024</v>
      </c>
      <c r="C3577" t="s">
        <v>3789</v>
      </c>
      <c r="D3577" t="s">
        <v>5064</v>
      </c>
      <c r="E3577" t="s">
        <v>1</v>
      </c>
      <c r="F3577" t="s">
        <v>6217</v>
      </c>
      <c r="G3577">
        <f>IF(Unificada_arquivo_PDF[[#This Row],[Nome]]="0",0,COUNTIF(Unificada_arquivo_PDF[Nome],Unificada_arquivo_PDF[[#This Row],[Nome]]))-1</f>
        <v>-1</v>
      </c>
      <c r="H3577" t="s">
        <v>6213</v>
      </c>
      <c r="I3577">
        <v>0</v>
      </c>
      <c r="J3577" s="19" t="s">
        <v>6245</v>
      </c>
      <c r="K3577" s="19"/>
    </row>
    <row r="3578" spans="1:11" x14ac:dyDescent="0.25">
      <c r="A3578">
        <v>1276</v>
      </c>
      <c r="B3578" t="s">
        <v>3024</v>
      </c>
      <c r="C3578" t="s">
        <v>3789</v>
      </c>
      <c r="D3578" t="s">
        <v>5064</v>
      </c>
      <c r="E3578" t="s">
        <v>1</v>
      </c>
      <c r="F3578" t="s">
        <v>6217</v>
      </c>
      <c r="G3578">
        <f>IF(Unificada_arquivo_PDF[[#This Row],[Nome]]="0",0,COUNTIF(Unificada_arquivo_PDF[Nome],Unificada_arquivo_PDF[[#This Row],[Nome]]))-1</f>
        <v>-1</v>
      </c>
      <c r="H3578" t="s">
        <v>6213</v>
      </c>
      <c r="I3578">
        <v>0</v>
      </c>
      <c r="J3578" s="19" t="s">
        <v>6245</v>
      </c>
      <c r="K3578" s="19"/>
    </row>
    <row r="3579" spans="1:11" x14ac:dyDescent="0.25">
      <c r="A3579">
        <v>1276</v>
      </c>
      <c r="B3579" t="s">
        <v>3024</v>
      </c>
      <c r="C3579" t="s">
        <v>3789</v>
      </c>
      <c r="D3579" t="s">
        <v>5064</v>
      </c>
      <c r="E3579" t="s">
        <v>1</v>
      </c>
      <c r="F3579" t="s">
        <v>6217</v>
      </c>
      <c r="G3579">
        <f>IF(Unificada_arquivo_PDF[[#This Row],[Nome]]="0",0,COUNTIF(Unificada_arquivo_PDF[Nome],Unificada_arquivo_PDF[[#This Row],[Nome]]))-1</f>
        <v>-1</v>
      </c>
      <c r="H3579" t="s">
        <v>6213</v>
      </c>
      <c r="I3579">
        <v>0</v>
      </c>
      <c r="J3579" s="19" t="s">
        <v>6245</v>
      </c>
      <c r="K3579" s="19"/>
    </row>
    <row r="3580" spans="1:11" x14ac:dyDescent="0.25">
      <c r="A3580">
        <v>1277</v>
      </c>
      <c r="B3580" t="s">
        <v>3023</v>
      </c>
      <c r="C3580" t="s">
        <v>2795</v>
      </c>
      <c r="D3580" t="s">
        <v>5064</v>
      </c>
      <c r="E3580" t="s">
        <v>1</v>
      </c>
      <c r="F3580" t="s">
        <v>6217</v>
      </c>
      <c r="G3580">
        <f>IF(Unificada_arquivo_PDF[[#This Row],[Nome]]="0",0,COUNTIF(Unificada_arquivo_PDF[Nome],Unificada_arquivo_PDF[[#This Row],[Nome]]))-1</f>
        <v>0</v>
      </c>
      <c r="H3580" t="s">
        <v>6212</v>
      </c>
      <c r="I3580">
        <v>1</v>
      </c>
    </row>
    <row r="3581" spans="1:11" x14ac:dyDescent="0.25">
      <c r="A3581">
        <v>1277</v>
      </c>
      <c r="B3581" t="s">
        <v>3024</v>
      </c>
      <c r="C3581" t="s">
        <v>3789</v>
      </c>
      <c r="D3581" t="s">
        <v>5064</v>
      </c>
      <c r="E3581" t="s">
        <v>1</v>
      </c>
      <c r="F3581" t="s">
        <v>6217</v>
      </c>
      <c r="G3581">
        <f>IF(Unificada_arquivo_PDF[[#This Row],[Nome]]="0",0,COUNTIF(Unificada_arquivo_PDF[Nome],Unificada_arquivo_PDF[[#This Row],[Nome]]))-1</f>
        <v>-1</v>
      </c>
      <c r="H3581" t="s">
        <v>6213</v>
      </c>
      <c r="I3581">
        <v>0</v>
      </c>
      <c r="J3581" s="19" t="s">
        <v>6245</v>
      </c>
      <c r="K3581" s="19"/>
    </row>
    <row r="3582" spans="1:11" x14ac:dyDescent="0.25">
      <c r="A3582">
        <v>1277</v>
      </c>
      <c r="B3582" t="s">
        <v>3024</v>
      </c>
      <c r="C3582" t="s">
        <v>3789</v>
      </c>
      <c r="D3582" t="s">
        <v>5064</v>
      </c>
      <c r="E3582" t="s">
        <v>1</v>
      </c>
      <c r="F3582" t="s">
        <v>6217</v>
      </c>
      <c r="G3582">
        <f>IF(Unificada_arquivo_PDF[[#This Row],[Nome]]="0",0,COUNTIF(Unificada_arquivo_PDF[Nome],Unificada_arquivo_PDF[[#This Row],[Nome]]))-1</f>
        <v>-1</v>
      </c>
      <c r="H3582" t="s">
        <v>6213</v>
      </c>
      <c r="I3582">
        <v>0</v>
      </c>
      <c r="J3582" s="19" t="s">
        <v>6245</v>
      </c>
      <c r="K3582" s="19"/>
    </row>
    <row r="3583" spans="1:11" x14ac:dyDescent="0.25">
      <c r="A3583">
        <v>1277</v>
      </c>
      <c r="B3583" t="s">
        <v>3024</v>
      </c>
      <c r="C3583" t="s">
        <v>3789</v>
      </c>
      <c r="D3583" t="s">
        <v>5064</v>
      </c>
      <c r="E3583" t="s">
        <v>1</v>
      </c>
      <c r="F3583" t="s">
        <v>6217</v>
      </c>
      <c r="G3583">
        <f>IF(Unificada_arquivo_PDF[[#This Row],[Nome]]="0",0,COUNTIF(Unificada_arquivo_PDF[Nome],Unificada_arquivo_PDF[[#This Row],[Nome]]))-1</f>
        <v>-1</v>
      </c>
      <c r="H3583" t="s">
        <v>6213</v>
      </c>
      <c r="I3583">
        <v>0</v>
      </c>
      <c r="J3583" s="19" t="s">
        <v>6245</v>
      </c>
      <c r="K3583" s="19"/>
    </row>
    <row r="3584" spans="1:11" x14ac:dyDescent="0.25">
      <c r="A3584">
        <v>1277</v>
      </c>
      <c r="B3584" t="s">
        <v>3024</v>
      </c>
      <c r="C3584" t="s">
        <v>3789</v>
      </c>
      <c r="D3584" t="s">
        <v>5064</v>
      </c>
      <c r="E3584" t="s">
        <v>1</v>
      </c>
      <c r="F3584" t="s">
        <v>6217</v>
      </c>
      <c r="G3584">
        <f>IF(Unificada_arquivo_PDF[[#This Row],[Nome]]="0",0,COUNTIF(Unificada_arquivo_PDF[Nome],Unificada_arquivo_PDF[[#This Row],[Nome]]))-1</f>
        <v>-1</v>
      </c>
      <c r="H3584" t="s">
        <v>6213</v>
      </c>
      <c r="I3584">
        <v>0</v>
      </c>
      <c r="J3584" s="19" t="s">
        <v>6245</v>
      </c>
      <c r="K3584" s="19"/>
    </row>
    <row r="3585" spans="1:11" x14ac:dyDescent="0.25">
      <c r="A3585">
        <v>1277</v>
      </c>
      <c r="B3585" t="s">
        <v>3024</v>
      </c>
      <c r="C3585" t="s">
        <v>3789</v>
      </c>
      <c r="D3585" t="s">
        <v>5064</v>
      </c>
      <c r="E3585" t="s">
        <v>1</v>
      </c>
      <c r="F3585" t="s">
        <v>6217</v>
      </c>
      <c r="G3585">
        <f>IF(Unificada_arquivo_PDF[[#This Row],[Nome]]="0",0,COUNTIF(Unificada_arquivo_PDF[Nome],Unificada_arquivo_PDF[[#This Row],[Nome]]))-1</f>
        <v>-1</v>
      </c>
      <c r="H3585" t="s">
        <v>6213</v>
      </c>
      <c r="I3585">
        <v>0</v>
      </c>
      <c r="J3585" s="19" t="s">
        <v>6245</v>
      </c>
      <c r="K3585" s="19"/>
    </row>
    <row r="3586" spans="1:11" x14ac:dyDescent="0.25">
      <c r="A3586">
        <v>1278</v>
      </c>
      <c r="B3586" t="s">
        <v>3023</v>
      </c>
      <c r="C3586" t="s">
        <v>4544</v>
      </c>
      <c r="D3586" t="s">
        <v>5064</v>
      </c>
      <c r="E3586" t="s">
        <v>1</v>
      </c>
      <c r="F3586" t="s">
        <v>6217</v>
      </c>
      <c r="G3586">
        <f>IF(Unificada_arquivo_PDF[[#This Row],[Nome]]="0",0,COUNTIF(Unificada_arquivo_PDF[Nome],Unificada_arquivo_PDF[[#This Row],[Nome]]))-1</f>
        <v>0</v>
      </c>
      <c r="H3586" t="s">
        <v>6213</v>
      </c>
      <c r="I3586">
        <v>0</v>
      </c>
    </row>
    <row r="3587" spans="1:11" x14ac:dyDescent="0.25">
      <c r="A3587">
        <v>1278</v>
      </c>
      <c r="B3587" t="s">
        <v>3024</v>
      </c>
      <c r="C3587" t="s">
        <v>3789</v>
      </c>
      <c r="D3587" t="s">
        <v>5064</v>
      </c>
      <c r="E3587" t="s">
        <v>1</v>
      </c>
      <c r="F3587" t="s">
        <v>6217</v>
      </c>
      <c r="G3587">
        <f>IF(Unificada_arquivo_PDF[[#This Row],[Nome]]="0",0,COUNTIF(Unificada_arquivo_PDF[Nome],Unificada_arquivo_PDF[[#This Row],[Nome]]))-1</f>
        <v>-1</v>
      </c>
      <c r="H3587" t="s">
        <v>6213</v>
      </c>
      <c r="I3587">
        <v>0</v>
      </c>
      <c r="J3587" s="19" t="s">
        <v>6245</v>
      </c>
      <c r="K3587" s="19"/>
    </row>
    <row r="3588" spans="1:11" x14ac:dyDescent="0.25">
      <c r="A3588">
        <v>1279</v>
      </c>
      <c r="B3588" t="s">
        <v>3023</v>
      </c>
      <c r="C3588" t="s">
        <v>4545</v>
      </c>
      <c r="D3588" t="s">
        <v>5064</v>
      </c>
      <c r="E3588" t="s">
        <v>1</v>
      </c>
      <c r="F3588" t="s">
        <v>6217</v>
      </c>
      <c r="G3588">
        <f>IF(Unificada_arquivo_PDF[[#This Row],[Nome]]="0",0,COUNTIF(Unificada_arquivo_PDF[Nome],Unificada_arquivo_PDF[[#This Row],[Nome]]))-1</f>
        <v>1</v>
      </c>
      <c r="H3588" t="s">
        <v>6213</v>
      </c>
      <c r="I3588">
        <v>0</v>
      </c>
      <c r="K3588">
        <v>1280</v>
      </c>
    </row>
    <row r="3589" spans="1:11" x14ac:dyDescent="0.25">
      <c r="A3589">
        <v>1279</v>
      </c>
      <c r="B3589" t="s">
        <v>3024</v>
      </c>
      <c r="C3589" t="s">
        <v>4546</v>
      </c>
      <c r="D3589" t="s">
        <v>5064</v>
      </c>
      <c r="E3589" t="s">
        <v>1</v>
      </c>
      <c r="F3589" t="s">
        <v>6217</v>
      </c>
      <c r="G3589">
        <f>IF(Unificada_arquivo_PDF[[#This Row],[Nome]]="0",0,COUNTIF(Unificada_arquivo_PDF[Nome],Unificada_arquivo_PDF[[#This Row],[Nome]]))-1</f>
        <v>1</v>
      </c>
      <c r="H3589" t="s">
        <v>6213</v>
      </c>
      <c r="I3589">
        <v>0</v>
      </c>
      <c r="K3589">
        <v>1280</v>
      </c>
    </row>
    <row r="3590" spans="1:11" x14ac:dyDescent="0.25">
      <c r="A3590">
        <v>1279</v>
      </c>
      <c r="B3590" t="s">
        <v>3024</v>
      </c>
      <c r="C3590" t="s">
        <v>4547</v>
      </c>
      <c r="D3590" t="s">
        <v>5064</v>
      </c>
      <c r="E3590" t="s">
        <v>1</v>
      </c>
      <c r="F3590" t="s">
        <v>6217</v>
      </c>
      <c r="G3590">
        <f>IF(Unificada_arquivo_PDF[[#This Row],[Nome]]="0",0,COUNTIF(Unificada_arquivo_PDF[Nome],Unificada_arquivo_PDF[[#This Row],[Nome]]))-1</f>
        <v>1</v>
      </c>
      <c r="H3590" t="s">
        <v>6213</v>
      </c>
      <c r="I3590">
        <v>0</v>
      </c>
      <c r="K3590">
        <v>1280</v>
      </c>
    </row>
    <row r="3591" spans="1:11" x14ac:dyDescent="0.25">
      <c r="A3591">
        <v>1279</v>
      </c>
      <c r="B3591" t="s">
        <v>3024</v>
      </c>
      <c r="C3591" t="s">
        <v>4548</v>
      </c>
      <c r="D3591" t="s">
        <v>5064</v>
      </c>
      <c r="E3591" t="s">
        <v>1</v>
      </c>
      <c r="F3591" t="s">
        <v>6217</v>
      </c>
      <c r="G3591">
        <f>IF(Unificada_arquivo_PDF[[#This Row],[Nome]]="0",0,COUNTIF(Unificada_arquivo_PDF[Nome],Unificada_arquivo_PDF[[#This Row],[Nome]]))-1</f>
        <v>1</v>
      </c>
      <c r="H3591" t="s">
        <v>6213</v>
      </c>
      <c r="I3591">
        <v>0</v>
      </c>
      <c r="K3591">
        <v>1280</v>
      </c>
    </row>
    <row r="3592" spans="1:11" x14ac:dyDescent="0.25">
      <c r="A3592">
        <v>1280</v>
      </c>
      <c r="B3592" t="s">
        <v>3023</v>
      </c>
      <c r="C3592" t="s">
        <v>4545</v>
      </c>
      <c r="D3592" t="s">
        <v>5064</v>
      </c>
      <c r="E3592" t="s">
        <v>1</v>
      </c>
      <c r="F3592" t="s">
        <v>6217</v>
      </c>
      <c r="G3592">
        <f>IF(Unificada_arquivo_PDF[[#This Row],[Nome]]="0",0,COUNTIF(Unificada_arquivo_PDF[Nome],Unificada_arquivo_PDF[[#This Row],[Nome]]))-1</f>
        <v>1</v>
      </c>
      <c r="H3592" t="s">
        <v>6213</v>
      </c>
      <c r="I3592">
        <v>0</v>
      </c>
    </row>
    <row r="3593" spans="1:11" x14ac:dyDescent="0.25">
      <c r="A3593">
        <v>1280</v>
      </c>
      <c r="B3593" t="s">
        <v>3024</v>
      </c>
      <c r="C3593" t="s">
        <v>4546</v>
      </c>
      <c r="D3593" t="s">
        <v>5064</v>
      </c>
      <c r="E3593" t="s">
        <v>1</v>
      </c>
      <c r="F3593" t="s">
        <v>6217</v>
      </c>
      <c r="G3593">
        <f>IF(Unificada_arquivo_PDF[[#This Row],[Nome]]="0",0,COUNTIF(Unificada_arquivo_PDF[Nome],Unificada_arquivo_PDF[[#This Row],[Nome]]))-1</f>
        <v>1</v>
      </c>
      <c r="H3593" t="s">
        <v>6213</v>
      </c>
      <c r="I3593">
        <v>0</v>
      </c>
    </row>
    <row r="3594" spans="1:11" x14ac:dyDescent="0.25">
      <c r="A3594">
        <v>1280</v>
      </c>
      <c r="B3594" t="s">
        <v>3024</v>
      </c>
      <c r="C3594" t="s">
        <v>4547</v>
      </c>
      <c r="D3594" t="s">
        <v>5064</v>
      </c>
      <c r="E3594" t="s">
        <v>1</v>
      </c>
      <c r="F3594" t="s">
        <v>6217</v>
      </c>
      <c r="G3594">
        <f>IF(Unificada_arquivo_PDF[[#This Row],[Nome]]="0",0,COUNTIF(Unificada_arquivo_PDF[Nome],Unificada_arquivo_PDF[[#This Row],[Nome]]))-1</f>
        <v>1</v>
      </c>
      <c r="H3594" t="s">
        <v>6213</v>
      </c>
      <c r="I3594">
        <v>0</v>
      </c>
    </row>
    <row r="3595" spans="1:11" x14ac:dyDescent="0.25">
      <c r="A3595">
        <v>1280</v>
      </c>
      <c r="B3595" t="s">
        <v>3024</v>
      </c>
      <c r="C3595" t="s">
        <v>4548</v>
      </c>
      <c r="D3595" t="s">
        <v>5064</v>
      </c>
      <c r="E3595" t="s">
        <v>1</v>
      </c>
      <c r="F3595" t="s">
        <v>6217</v>
      </c>
      <c r="G3595">
        <f>IF(Unificada_arquivo_PDF[[#This Row],[Nome]]="0",0,COUNTIF(Unificada_arquivo_PDF[Nome],Unificada_arquivo_PDF[[#This Row],[Nome]]))-1</f>
        <v>1</v>
      </c>
      <c r="H3595" t="s">
        <v>6213</v>
      </c>
      <c r="I3595">
        <v>0</v>
      </c>
    </row>
    <row r="3596" spans="1:11" x14ac:dyDescent="0.25">
      <c r="A3596">
        <v>1281</v>
      </c>
      <c r="B3596" t="s">
        <v>3023</v>
      </c>
      <c r="C3596" t="s">
        <v>1035</v>
      </c>
      <c r="D3596" t="s">
        <v>5064</v>
      </c>
      <c r="E3596" t="s">
        <v>1</v>
      </c>
      <c r="F3596" t="s">
        <v>6217</v>
      </c>
      <c r="G3596">
        <f>IF(Unificada_arquivo_PDF[[#This Row],[Nome]]="0",0,COUNTIF(Unificada_arquivo_PDF[Nome],Unificada_arquivo_PDF[[#This Row],[Nome]]))-1</f>
        <v>0</v>
      </c>
      <c r="H3596" t="s">
        <v>6212</v>
      </c>
      <c r="I3596">
        <v>1</v>
      </c>
    </row>
    <row r="3597" spans="1:11" x14ac:dyDescent="0.25">
      <c r="A3597">
        <v>1281</v>
      </c>
      <c r="B3597" t="s">
        <v>3024</v>
      </c>
      <c r="C3597" t="s">
        <v>4549</v>
      </c>
      <c r="D3597" t="s">
        <v>5064</v>
      </c>
      <c r="E3597" t="s">
        <v>1</v>
      </c>
      <c r="F3597" t="s">
        <v>6217</v>
      </c>
      <c r="G3597">
        <f>IF(Unificada_arquivo_PDF[[#This Row],[Nome]]="0",0,COUNTIF(Unificada_arquivo_PDF[Nome],Unificada_arquivo_PDF[[#This Row],[Nome]]))-1</f>
        <v>0</v>
      </c>
      <c r="H3597" t="s">
        <v>6213</v>
      </c>
      <c r="I3597">
        <v>0</v>
      </c>
    </row>
    <row r="3598" spans="1:11" x14ac:dyDescent="0.25">
      <c r="A3598">
        <v>1282</v>
      </c>
      <c r="B3598" t="s">
        <v>3023</v>
      </c>
      <c r="C3598" t="s">
        <v>4550</v>
      </c>
      <c r="D3598" t="s">
        <v>5064</v>
      </c>
      <c r="E3598" t="s">
        <v>1</v>
      </c>
      <c r="F3598" t="s">
        <v>6217</v>
      </c>
      <c r="G3598">
        <f>IF(Unificada_arquivo_PDF[[#This Row],[Nome]]="0",0,COUNTIF(Unificada_arquivo_PDF[Nome],Unificada_arquivo_PDF[[#This Row],[Nome]]))-1</f>
        <v>0</v>
      </c>
      <c r="H3598" t="s">
        <v>6213</v>
      </c>
      <c r="I3598">
        <v>0</v>
      </c>
    </row>
    <row r="3599" spans="1:11" x14ac:dyDescent="0.25">
      <c r="A3599">
        <v>1282</v>
      </c>
      <c r="B3599" t="s">
        <v>3024</v>
      </c>
      <c r="C3599" t="s">
        <v>4551</v>
      </c>
      <c r="D3599" t="s">
        <v>5064</v>
      </c>
      <c r="E3599" t="s">
        <v>1</v>
      </c>
      <c r="F3599" t="s">
        <v>6217</v>
      </c>
      <c r="G3599">
        <f>IF(Unificada_arquivo_PDF[[#This Row],[Nome]]="0",0,COUNTIF(Unificada_arquivo_PDF[Nome],Unificada_arquivo_PDF[[#This Row],[Nome]]))-1</f>
        <v>0</v>
      </c>
      <c r="H3599" t="s">
        <v>6213</v>
      </c>
      <c r="I3599">
        <v>0</v>
      </c>
    </row>
    <row r="3600" spans="1:11" x14ac:dyDescent="0.25">
      <c r="A3600">
        <v>1282</v>
      </c>
      <c r="B3600" t="s">
        <v>3024</v>
      </c>
      <c r="C3600" t="s">
        <v>3789</v>
      </c>
      <c r="D3600" t="s">
        <v>5064</v>
      </c>
      <c r="E3600" t="s">
        <v>1</v>
      </c>
      <c r="F3600" t="s">
        <v>6217</v>
      </c>
      <c r="G3600">
        <f>IF(Unificada_arquivo_PDF[[#This Row],[Nome]]="0",0,COUNTIF(Unificada_arquivo_PDF[Nome],Unificada_arquivo_PDF[[#This Row],[Nome]]))-1</f>
        <v>-1</v>
      </c>
      <c r="H3600" t="s">
        <v>6213</v>
      </c>
      <c r="I3600">
        <v>0</v>
      </c>
      <c r="J3600" s="19" t="s">
        <v>6245</v>
      </c>
      <c r="K3600" s="19"/>
    </row>
    <row r="3601" spans="1:11" x14ac:dyDescent="0.25">
      <c r="A3601">
        <v>1283</v>
      </c>
      <c r="B3601" t="s">
        <v>3023</v>
      </c>
      <c r="C3601" t="s">
        <v>4552</v>
      </c>
      <c r="D3601" t="s">
        <v>5064</v>
      </c>
      <c r="E3601" t="s">
        <v>1</v>
      </c>
      <c r="F3601" t="s">
        <v>6217</v>
      </c>
      <c r="G3601">
        <f>IF(Unificada_arquivo_PDF[[#This Row],[Nome]]="0",0,COUNTIF(Unificada_arquivo_PDF[Nome],Unificada_arquivo_PDF[[#This Row],[Nome]]))-1</f>
        <v>0</v>
      </c>
      <c r="H3601" t="s">
        <v>6213</v>
      </c>
      <c r="I3601">
        <v>0</v>
      </c>
    </row>
    <row r="3602" spans="1:11" x14ac:dyDescent="0.25">
      <c r="A3602">
        <v>1284</v>
      </c>
      <c r="B3602" t="s">
        <v>3023</v>
      </c>
      <c r="C3602" t="s">
        <v>4553</v>
      </c>
      <c r="D3602" t="s">
        <v>5064</v>
      </c>
      <c r="E3602" t="s">
        <v>1</v>
      </c>
      <c r="F3602" t="s">
        <v>6217</v>
      </c>
      <c r="G3602">
        <f>IF(Unificada_arquivo_PDF[[#This Row],[Nome]]="0",0,COUNTIF(Unificada_arquivo_PDF[Nome],Unificada_arquivo_PDF[[#This Row],[Nome]]))-1</f>
        <v>0</v>
      </c>
      <c r="H3602" t="s">
        <v>6213</v>
      </c>
      <c r="I3602">
        <v>0</v>
      </c>
    </row>
    <row r="3603" spans="1:11" x14ac:dyDescent="0.25">
      <c r="A3603">
        <v>1284</v>
      </c>
      <c r="B3603" t="s">
        <v>3024</v>
      </c>
      <c r="C3603" t="s">
        <v>2153</v>
      </c>
      <c r="D3603" t="s">
        <v>5064</v>
      </c>
      <c r="E3603" t="s">
        <v>1</v>
      </c>
      <c r="F3603" t="s">
        <v>6217</v>
      </c>
      <c r="G3603">
        <f>IF(Unificada_arquivo_PDF[[#This Row],[Nome]]="0",0,COUNTIF(Unificada_arquivo_PDF[Nome],Unificada_arquivo_PDF[[#This Row],[Nome]]))-1</f>
        <v>0</v>
      </c>
      <c r="H3603" t="s">
        <v>6212</v>
      </c>
      <c r="I3603">
        <v>1</v>
      </c>
    </row>
    <row r="3604" spans="1:11" x14ac:dyDescent="0.25">
      <c r="A3604">
        <v>1284</v>
      </c>
      <c r="B3604" t="s">
        <v>3024</v>
      </c>
      <c r="C3604" t="s">
        <v>4554</v>
      </c>
      <c r="D3604" t="s">
        <v>5064</v>
      </c>
      <c r="E3604" t="s">
        <v>1</v>
      </c>
      <c r="F3604" t="s">
        <v>6217</v>
      </c>
      <c r="G3604">
        <f>IF(Unificada_arquivo_PDF[[#This Row],[Nome]]="0",0,COUNTIF(Unificada_arquivo_PDF[Nome],Unificada_arquivo_PDF[[#This Row],[Nome]]))-1</f>
        <v>0</v>
      </c>
      <c r="H3604" t="s">
        <v>6213</v>
      </c>
      <c r="I3604">
        <v>0</v>
      </c>
    </row>
    <row r="3605" spans="1:11" x14ac:dyDescent="0.25">
      <c r="A3605">
        <v>1285</v>
      </c>
      <c r="B3605" t="s">
        <v>3023</v>
      </c>
      <c r="C3605" t="s">
        <v>4555</v>
      </c>
      <c r="D3605" t="s">
        <v>5064</v>
      </c>
      <c r="E3605" t="s">
        <v>1</v>
      </c>
      <c r="F3605" t="s">
        <v>6217</v>
      </c>
      <c r="G3605">
        <f>IF(Unificada_arquivo_PDF[[#This Row],[Nome]]="0",0,COUNTIF(Unificada_arquivo_PDF[Nome],Unificada_arquivo_PDF[[#This Row],[Nome]]))-1</f>
        <v>0</v>
      </c>
      <c r="H3605" t="s">
        <v>6213</v>
      </c>
      <c r="I3605">
        <v>0</v>
      </c>
    </row>
    <row r="3606" spans="1:11" x14ac:dyDescent="0.25">
      <c r="A3606">
        <v>1285</v>
      </c>
      <c r="B3606" t="s">
        <v>3024</v>
      </c>
      <c r="C3606" t="s">
        <v>4556</v>
      </c>
      <c r="D3606" t="s">
        <v>5064</v>
      </c>
      <c r="E3606" t="s">
        <v>1</v>
      </c>
      <c r="F3606" t="s">
        <v>6217</v>
      </c>
      <c r="G3606">
        <f>IF(Unificada_arquivo_PDF[[#This Row],[Nome]]="0",0,COUNTIF(Unificada_arquivo_PDF[Nome],Unificada_arquivo_PDF[[#This Row],[Nome]]))-1</f>
        <v>0</v>
      </c>
      <c r="H3606" t="s">
        <v>6213</v>
      </c>
      <c r="I3606">
        <v>0</v>
      </c>
    </row>
    <row r="3607" spans="1:11" x14ac:dyDescent="0.25">
      <c r="A3607">
        <v>1286</v>
      </c>
      <c r="B3607" t="s">
        <v>3023</v>
      </c>
      <c r="C3607" t="s">
        <v>4557</v>
      </c>
      <c r="D3607" t="s">
        <v>5064</v>
      </c>
      <c r="E3607" t="s">
        <v>1</v>
      </c>
      <c r="F3607" t="s">
        <v>6217</v>
      </c>
      <c r="G3607">
        <f>IF(Unificada_arquivo_PDF[[#This Row],[Nome]]="0",0,COUNTIF(Unificada_arquivo_PDF[Nome],Unificada_arquivo_PDF[[#This Row],[Nome]]))-1</f>
        <v>0</v>
      </c>
      <c r="H3607" t="s">
        <v>6213</v>
      </c>
      <c r="I3607">
        <v>0</v>
      </c>
    </row>
    <row r="3608" spans="1:11" x14ac:dyDescent="0.25">
      <c r="A3608">
        <v>1286</v>
      </c>
      <c r="B3608" t="s">
        <v>3024</v>
      </c>
      <c r="C3608" t="s">
        <v>4558</v>
      </c>
      <c r="D3608" t="s">
        <v>5064</v>
      </c>
      <c r="E3608" t="s">
        <v>1</v>
      </c>
      <c r="F3608" t="s">
        <v>6217</v>
      </c>
      <c r="G3608">
        <f>IF(Unificada_arquivo_PDF[[#This Row],[Nome]]="0",0,COUNTIF(Unificada_arquivo_PDF[Nome],Unificada_arquivo_PDF[[#This Row],[Nome]]))-1</f>
        <v>0</v>
      </c>
      <c r="H3608" t="s">
        <v>6213</v>
      </c>
      <c r="I3608">
        <v>0</v>
      </c>
    </row>
    <row r="3609" spans="1:11" x14ac:dyDescent="0.25">
      <c r="A3609">
        <v>1287</v>
      </c>
      <c r="B3609" t="s">
        <v>3023</v>
      </c>
      <c r="C3609" t="s">
        <v>4559</v>
      </c>
      <c r="D3609" t="s">
        <v>5064</v>
      </c>
      <c r="E3609" t="s">
        <v>1</v>
      </c>
      <c r="F3609" t="s">
        <v>6217</v>
      </c>
      <c r="G3609">
        <f>IF(Unificada_arquivo_PDF[[#This Row],[Nome]]="0",0,COUNTIF(Unificada_arquivo_PDF[Nome],Unificada_arquivo_PDF[[#This Row],[Nome]]))-1</f>
        <v>0</v>
      </c>
      <c r="H3609" t="s">
        <v>6213</v>
      </c>
      <c r="I3609">
        <v>0</v>
      </c>
    </row>
    <row r="3610" spans="1:11" x14ac:dyDescent="0.25">
      <c r="A3610">
        <v>1288</v>
      </c>
      <c r="B3610" t="s">
        <v>3023</v>
      </c>
      <c r="C3610" t="s">
        <v>4560</v>
      </c>
      <c r="D3610" t="s">
        <v>5064</v>
      </c>
      <c r="E3610" t="s">
        <v>1</v>
      </c>
      <c r="F3610" t="s">
        <v>6217</v>
      </c>
      <c r="G3610">
        <f>IF(Unificada_arquivo_PDF[[#This Row],[Nome]]="0",0,COUNTIF(Unificada_arquivo_PDF[Nome],Unificada_arquivo_PDF[[#This Row],[Nome]]))-1</f>
        <v>0</v>
      </c>
      <c r="H3610" t="s">
        <v>6213</v>
      </c>
      <c r="I3610">
        <v>0</v>
      </c>
    </row>
    <row r="3611" spans="1:11" x14ac:dyDescent="0.25">
      <c r="A3611">
        <v>1288</v>
      </c>
      <c r="B3611" t="s">
        <v>3024</v>
      </c>
      <c r="C3611" t="s">
        <v>4561</v>
      </c>
      <c r="D3611" t="s">
        <v>5064</v>
      </c>
      <c r="E3611" t="s">
        <v>1</v>
      </c>
      <c r="F3611" t="s">
        <v>6217</v>
      </c>
      <c r="G3611">
        <f>IF(Unificada_arquivo_PDF[[#This Row],[Nome]]="0",0,COUNTIF(Unificada_arquivo_PDF[Nome],Unificada_arquivo_PDF[[#This Row],[Nome]]))-1</f>
        <v>0</v>
      </c>
      <c r="H3611" t="s">
        <v>6213</v>
      </c>
      <c r="I3611">
        <v>0</v>
      </c>
    </row>
    <row r="3612" spans="1:11" x14ac:dyDescent="0.25">
      <c r="A3612">
        <v>1288</v>
      </c>
      <c r="B3612" t="s">
        <v>3024</v>
      </c>
      <c r="C3612" t="s">
        <v>4562</v>
      </c>
      <c r="D3612" t="s">
        <v>5064</v>
      </c>
      <c r="E3612" t="s">
        <v>1</v>
      </c>
      <c r="F3612" t="s">
        <v>6217</v>
      </c>
      <c r="G3612">
        <f>IF(Unificada_arquivo_PDF[[#This Row],[Nome]]="0",0,COUNTIF(Unificada_arquivo_PDF[Nome],Unificada_arquivo_PDF[[#This Row],[Nome]]))-1</f>
        <v>0</v>
      </c>
      <c r="H3612" t="s">
        <v>6213</v>
      </c>
      <c r="I3612">
        <v>0</v>
      </c>
    </row>
    <row r="3613" spans="1:11" x14ac:dyDescent="0.25">
      <c r="A3613">
        <v>1288</v>
      </c>
      <c r="B3613" t="s">
        <v>3024</v>
      </c>
      <c r="C3613" t="s">
        <v>3789</v>
      </c>
      <c r="D3613" t="s">
        <v>5064</v>
      </c>
      <c r="E3613" t="s">
        <v>1</v>
      </c>
      <c r="F3613" t="s">
        <v>6217</v>
      </c>
      <c r="G3613">
        <f>IF(Unificada_arquivo_PDF[[#This Row],[Nome]]="0",0,COUNTIF(Unificada_arquivo_PDF[Nome],Unificada_arquivo_PDF[[#This Row],[Nome]]))-1</f>
        <v>-1</v>
      </c>
      <c r="H3613" t="s">
        <v>6213</v>
      </c>
      <c r="I3613">
        <v>0</v>
      </c>
      <c r="J3613" s="19" t="s">
        <v>6245</v>
      </c>
      <c r="K3613" s="19"/>
    </row>
    <row r="3614" spans="1:11" x14ac:dyDescent="0.25">
      <c r="A3614">
        <v>1288</v>
      </c>
      <c r="B3614" t="s">
        <v>3024</v>
      </c>
      <c r="C3614" t="s">
        <v>3789</v>
      </c>
      <c r="D3614" t="s">
        <v>5064</v>
      </c>
      <c r="E3614" t="s">
        <v>1</v>
      </c>
      <c r="F3614" t="s">
        <v>6217</v>
      </c>
      <c r="G3614">
        <f>IF(Unificada_arquivo_PDF[[#This Row],[Nome]]="0",0,COUNTIF(Unificada_arquivo_PDF[Nome],Unificada_arquivo_PDF[[#This Row],[Nome]]))-1</f>
        <v>-1</v>
      </c>
      <c r="H3614" t="s">
        <v>6213</v>
      </c>
      <c r="I3614">
        <v>0</v>
      </c>
      <c r="J3614" s="19" t="s">
        <v>6245</v>
      </c>
      <c r="K3614" s="19"/>
    </row>
    <row r="3615" spans="1:11" x14ac:dyDescent="0.25">
      <c r="A3615">
        <v>1289</v>
      </c>
      <c r="B3615" t="s">
        <v>3023</v>
      </c>
      <c r="C3615" t="s">
        <v>4563</v>
      </c>
      <c r="D3615" t="s">
        <v>5064</v>
      </c>
      <c r="E3615" t="s">
        <v>1</v>
      </c>
      <c r="F3615" t="s">
        <v>6217</v>
      </c>
      <c r="G3615">
        <f>IF(Unificada_arquivo_PDF[[#This Row],[Nome]]="0",0,COUNTIF(Unificada_arquivo_PDF[Nome],Unificada_arquivo_PDF[[#This Row],[Nome]]))-1</f>
        <v>0</v>
      </c>
      <c r="H3615" t="s">
        <v>6213</v>
      </c>
      <c r="I3615">
        <v>0</v>
      </c>
    </row>
    <row r="3616" spans="1:11" x14ac:dyDescent="0.25">
      <c r="A3616">
        <v>1289</v>
      </c>
      <c r="B3616" t="s">
        <v>3024</v>
      </c>
      <c r="C3616" t="s">
        <v>4564</v>
      </c>
      <c r="D3616" t="s">
        <v>5064</v>
      </c>
      <c r="E3616" t="s">
        <v>1</v>
      </c>
      <c r="F3616" t="s">
        <v>6217</v>
      </c>
      <c r="G3616">
        <f>IF(Unificada_arquivo_PDF[[#This Row],[Nome]]="0",0,COUNTIF(Unificada_arquivo_PDF[Nome],Unificada_arquivo_PDF[[#This Row],[Nome]]))-1</f>
        <v>0</v>
      </c>
      <c r="H3616" t="s">
        <v>6213</v>
      </c>
      <c r="I3616">
        <v>0</v>
      </c>
    </row>
    <row r="3617" spans="1:11" x14ac:dyDescent="0.25">
      <c r="A3617">
        <v>1289</v>
      </c>
      <c r="B3617" t="s">
        <v>3024</v>
      </c>
      <c r="C3617" t="s">
        <v>3789</v>
      </c>
      <c r="D3617" t="s">
        <v>5064</v>
      </c>
      <c r="E3617" t="s">
        <v>1</v>
      </c>
      <c r="F3617" t="s">
        <v>6217</v>
      </c>
      <c r="G3617">
        <f>IF(Unificada_arquivo_PDF[[#This Row],[Nome]]="0",0,COUNTIF(Unificada_arquivo_PDF[Nome],Unificada_arquivo_PDF[[#This Row],[Nome]]))-1</f>
        <v>-1</v>
      </c>
      <c r="H3617" t="s">
        <v>6213</v>
      </c>
      <c r="I3617">
        <v>0</v>
      </c>
      <c r="J3617" s="19" t="s">
        <v>6245</v>
      </c>
      <c r="K3617" s="19"/>
    </row>
    <row r="3618" spans="1:11" x14ac:dyDescent="0.25">
      <c r="A3618">
        <v>1290</v>
      </c>
      <c r="B3618" t="s">
        <v>3023</v>
      </c>
      <c r="C3618" t="s">
        <v>4565</v>
      </c>
      <c r="D3618" t="s">
        <v>5064</v>
      </c>
      <c r="E3618" t="s">
        <v>1</v>
      </c>
      <c r="F3618" t="s">
        <v>6217</v>
      </c>
      <c r="G3618">
        <f>IF(Unificada_arquivo_PDF[[#This Row],[Nome]]="0",0,COUNTIF(Unificada_arquivo_PDF[Nome],Unificada_arquivo_PDF[[#This Row],[Nome]]))-1</f>
        <v>0</v>
      </c>
      <c r="H3618" t="s">
        <v>6213</v>
      </c>
      <c r="I3618">
        <v>0</v>
      </c>
    </row>
    <row r="3619" spans="1:11" x14ac:dyDescent="0.25">
      <c r="A3619">
        <v>1290</v>
      </c>
      <c r="B3619" t="s">
        <v>3024</v>
      </c>
      <c r="C3619" t="s">
        <v>4566</v>
      </c>
      <c r="D3619" t="s">
        <v>5064</v>
      </c>
      <c r="E3619" t="s">
        <v>1</v>
      </c>
      <c r="F3619" t="s">
        <v>6217</v>
      </c>
      <c r="G3619">
        <f>IF(Unificada_arquivo_PDF[[#This Row],[Nome]]="0",0,COUNTIF(Unificada_arquivo_PDF[Nome],Unificada_arquivo_PDF[[#This Row],[Nome]]))-1</f>
        <v>0</v>
      </c>
      <c r="H3619" t="s">
        <v>6213</v>
      </c>
      <c r="I3619">
        <v>0</v>
      </c>
    </row>
    <row r="3620" spans="1:11" x14ac:dyDescent="0.25">
      <c r="A3620">
        <v>1290</v>
      </c>
      <c r="B3620" t="s">
        <v>3024</v>
      </c>
      <c r="C3620" t="s">
        <v>3789</v>
      </c>
      <c r="D3620" t="s">
        <v>5064</v>
      </c>
      <c r="E3620" t="s">
        <v>1</v>
      </c>
      <c r="F3620" t="s">
        <v>6217</v>
      </c>
      <c r="G3620">
        <f>IF(Unificada_arquivo_PDF[[#This Row],[Nome]]="0",0,COUNTIF(Unificada_arquivo_PDF[Nome],Unificada_arquivo_PDF[[#This Row],[Nome]]))-1</f>
        <v>-1</v>
      </c>
      <c r="H3620" t="s">
        <v>6213</v>
      </c>
      <c r="I3620">
        <v>0</v>
      </c>
      <c r="J3620" s="19" t="s">
        <v>6245</v>
      </c>
      <c r="K3620" s="19"/>
    </row>
    <row r="3621" spans="1:11" x14ac:dyDescent="0.25">
      <c r="A3621">
        <v>1291</v>
      </c>
      <c r="B3621" t="s">
        <v>3023</v>
      </c>
      <c r="C3621" t="s">
        <v>4567</v>
      </c>
      <c r="D3621" t="s">
        <v>5064</v>
      </c>
      <c r="E3621" t="s">
        <v>1</v>
      </c>
      <c r="F3621" t="s">
        <v>6217</v>
      </c>
      <c r="G3621">
        <f>IF(Unificada_arquivo_PDF[[#This Row],[Nome]]="0",0,COUNTIF(Unificada_arquivo_PDF[Nome],Unificada_arquivo_PDF[[#This Row],[Nome]]))-1</f>
        <v>0</v>
      </c>
      <c r="H3621" t="s">
        <v>6213</v>
      </c>
      <c r="I3621">
        <v>0</v>
      </c>
    </row>
    <row r="3622" spans="1:11" x14ac:dyDescent="0.25">
      <c r="A3622">
        <v>1291</v>
      </c>
      <c r="B3622" t="s">
        <v>3024</v>
      </c>
      <c r="C3622" t="s">
        <v>3789</v>
      </c>
      <c r="D3622" t="s">
        <v>5064</v>
      </c>
      <c r="E3622" t="s">
        <v>1</v>
      </c>
      <c r="F3622" t="s">
        <v>6217</v>
      </c>
      <c r="G3622">
        <f>IF(Unificada_arquivo_PDF[[#This Row],[Nome]]="0",0,COUNTIF(Unificada_arquivo_PDF[Nome],Unificada_arquivo_PDF[[#This Row],[Nome]]))-1</f>
        <v>-1</v>
      </c>
      <c r="H3622" t="s">
        <v>6213</v>
      </c>
      <c r="I3622">
        <v>0</v>
      </c>
      <c r="J3622" s="19" t="s">
        <v>6245</v>
      </c>
      <c r="K3622" s="19"/>
    </row>
    <row r="3623" spans="1:11" x14ac:dyDescent="0.25">
      <c r="A3623">
        <v>1291</v>
      </c>
      <c r="B3623" t="s">
        <v>3024</v>
      </c>
      <c r="C3623" t="s">
        <v>3789</v>
      </c>
      <c r="D3623" t="s">
        <v>5064</v>
      </c>
      <c r="E3623" t="s">
        <v>1</v>
      </c>
      <c r="F3623" t="s">
        <v>6217</v>
      </c>
      <c r="G3623">
        <f>IF(Unificada_arquivo_PDF[[#This Row],[Nome]]="0",0,COUNTIF(Unificada_arquivo_PDF[Nome],Unificada_arquivo_PDF[[#This Row],[Nome]]))-1</f>
        <v>-1</v>
      </c>
      <c r="H3623" t="s">
        <v>6213</v>
      </c>
      <c r="I3623">
        <v>0</v>
      </c>
      <c r="J3623" s="19" t="s">
        <v>6245</v>
      </c>
      <c r="K3623" s="19"/>
    </row>
    <row r="3624" spans="1:11" x14ac:dyDescent="0.25">
      <c r="A3624">
        <v>1291</v>
      </c>
      <c r="B3624" t="s">
        <v>3024</v>
      </c>
      <c r="C3624" t="s">
        <v>3789</v>
      </c>
      <c r="D3624" t="s">
        <v>5064</v>
      </c>
      <c r="E3624" t="s">
        <v>1</v>
      </c>
      <c r="F3624" t="s">
        <v>6217</v>
      </c>
      <c r="G3624">
        <f>IF(Unificada_arquivo_PDF[[#This Row],[Nome]]="0",0,COUNTIF(Unificada_arquivo_PDF[Nome],Unificada_arquivo_PDF[[#This Row],[Nome]]))-1</f>
        <v>-1</v>
      </c>
      <c r="H3624" t="s">
        <v>6213</v>
      </c>
      <c r="I3624">
        <v>0</v>
      </c>
      <c r="J3624" s="19" t="s">
        <v>6245</v>
      </c>
      <c r="K3624" s="19"/>
    </row>
    <row r="3625" spans="1:11" x14ac:dyDescent="0.25">
      <c r="A3625">
        <v>1292</v>
      </c>
      <c r="B3625" t="s">
        <v>3023</v>
      </c>
      <c r="C3625" t="s">
        <v>4568</v>
      </c>
      <c r="D3625" t="s">
        <v>5064</v>
      </c>
      <c r="E3625" t="s">
        <v>1</v>
      </c>
      <c r="F3625" t="s">
        <v>6217</v>
      </c>
      <c r="G3625">
        <f>IF(Unificada_arquivo_PDF[[#This Row],[Nome]]="0",0,COUNTIF(Unificada_arquivo_PDF[Nome],Unificada_arquivo_PDF[[#This Row],[Nome]]))-1</f>
        <v>0</v>
      </c>
      <c r="H3625" t="s">
        <v>6213</v>
      </c>
      <c r="I3625">
        <v>0</v>
      </c>
    </row>
    <row r="3626" spans="1:11" x14ac:dyDescent="0.25">
      <c r="A3626">
        <v>1292</v>
      </c>
      <c r="B3626" t="s">
        <v>3024</v>
      </c>
      <c r="C3626" t="s">
        <v>4569</v>
      </c>
      <c r="D3626" t="s">
        <v>5064</v>
      </c>
      <c r="E3626" t="s">
        <v>1</v>
      </c>
      <c r="F3626" t="s">
        <v>6217</v>
      </c>
      <c r="G3626">
        <f>IF(Unificada_arquivo_PDF[[#This Row],[Nome]]="0",0,COUNTIF(Unificada_arquivo_PDF[Nome],Unificada_arquivo_PDF[[#This Row],[Nome]]))-1</f>
        <v>0</v>
      </c>
      <c r="H3626" t="s">
        <v>6213</v>
      </c>
      <c r="I3626">
        <v>0</v>
      </c>
    </row>
    <row r="3627" spans="1:11" x14ac:dyDescent="0.25">
      <c r="A3627">
        <v>1292</v>
      </c>
      <c r="B3627" t="s">
        <v>3024</v>
      </c>
      <c r="C3627" t="s">
        <v>4570</v>
      </c>
      <c r="D3627" t="s">
        <v>5064</v>
      </c>
      <c r="E3627" t="s">
        <v>1</v>
      </c>
      <c r="F3627" t="s">
        <v>6217</v>
      </c>
      <c r="G3627">
        <f>IF(Unificada_arquivo_PDF[[#This Row],[Nome]]="0",0,COUNTIF(Unificada_arquivo_PDF[Nome],Unificada_arquivo_PDF[[#This Row],[Nome]]))-1</f>
        <v>0</v>
      </c>
      <c r="H3627" t="s">
        <v>6213</v>
      </c>
      <c r="I3627">
        <v>0</v>
      </c>
    </row>
    <row r="3628" spans="1:11" x14ac:dyDescent="0.25">
      <c r="A3628">
        <v>1292</v>
      </c>
      <c r="B3628" t="s">
        <v>3024</v>
      </c>
      <c r="C3628" t="s">
        <v>4571</v>
      </c>
      <c r="D3628" t="s">
        <v>5064</v>
      </c>
      <c r="E3628" t="s">
        <v>1</v>
      </c>
      <c r="F3628" t="s">
        <v>6217</v>
      </c>
      <c r="G3628">
        <f>IF(Unificada_arquivo_PDF[[#This Row],[Nome]]="0",0,COUNTIF(Unificada_arquivo_PDF[Nome],Unificada_arquivo_PDF[[#This Row],[Nome]]))-1</f>
        <v>0</v>
      </c>
      <c r="H3628" t="s">
        <v>6213</v>
      </c>
      <c r="I3628">
        <v>0</v>
      </c>
    </row>
    <row r="3629" spans="1:11" x14ac:dyDescent="0.25">
      <c r="A3629">
        <v>1292</v>
      </c>
      <c r="B3629" t="s">
        <v>3024</v>
      </c>
      <c r="C3629" t="s">
        <v>4572</v>
      </c>
      <c r="D3629" t="s">
        <v>5064</v>
      </c>
      <c r="E3629" t="s">
        <v>1</v>
      </c>
      <c r="F3629" t="s">
        <v>6217</v>
      </c>
      <c r="G3629">
        <f>IF(Unificada_arquivo_PDF[[#This Row],[Nome]]="0",0,COUNTIF(Unificada_arquivo_PDF[Nome],Unificada_arquivo_PDF[[#This Row],[Nome]]))-1</f>
        <v>0</v>
      </c>
      <c r="H3629" t="s">
        <v>6213</v>
      </c>
      <c r="I3629">
        <v>0</v>
      </c>
    </row>
    <row r="3630" spans="1:11" x14ac:dyDescent="0.25">
      <c r="A3630">
        <v>1292</v>
      </c>
      <c r="B3630" t="s">
        <v>3024</v>
      </c>
      <c r="C3630" t="s">
        <v>3789</v>
      </c>
      <c r="D3630" t="s">
        <v>5064</v>
      </c>
      <c r="E3630" t="s">
        <v>1</v>
      </c>
      <c r="F3630" t="s">
        <v>6217</v>
      </c>
      <c r="G3630">
        <f>IF(Unificada_arquivo_PDF[[#This Row],[Nome]]="0",0,COUNTIF(Unificada_arquivo_PDF[Nome],Unificada_arquivo_PDF[[#This Row],[Nome]]))-1</f>
        <v>-1</v>
      </c>
      <c r="H3630" t="s">
        <v>6213</v>
      </c>
      <c r="I3630">
        <v>0</v>
      </c>
      <c r="J3630" s="19" t="s">
        <v>6245</v>
      </c>
      <c r="K3630" s="19"/>
    </row>
    <row r="3631" spans="1:11" x14ac:dyDescent="0.25">
      <c r="A3631">
        <v>1292</v>
      </c>
      <c r="B3631" t="s">
        <v>3024</v>
      </c>
      <c r="C3631" t="s">
        <v>3789</v>
      </c>
      <c r="D3631" t="s">
        <v>5064</v>
      </c>
      <c r="E3631" t="s">
        <v>1</v>
      </c>
      <c r="F3631" t="s">
        <v>6217</v>
      </c>
      <c r="G3631">
        <f>IF(Unificada_arquivo_PDF[[#This Row],[Nome]]="0",0,COUNTIF(Unificada_arquivo_PDF[Nome],Unificada_arquivo_PDF[[#This Row],[Nome]]))-1</f>
        <v>-1</v>
      </c>
      <c r="H3631" t="s">
        <v>6213</v>
      </c>
      <c r="I3631">
        <v>0</v>
      </c>
      <c r="J3631" s="19" t="s">
        <v>6245</v>
      </c>
      <c r="K3631" s="19"/>
    </row>
    <row r="3632" spans="1:11" x14ac:dyDescent="0.25">
      <c r="A3632">
        <v>1293</v>
      </c>
      <c r="B3632" t="s">
        <v>3023</v>
      </c>
      <c r="C3632" t="s">
        <v>1740</v>
      </c>
      <c r="D3632" t="s">
        <v>5064</v>
      </c>
      <c r="E3632" t="s">
        <v>1</v>
      </c>
      <c r="F3632" t="s">
        <v>6217</v>
      </c>
      <c r="G3632">
        <f>IF(Unificada_arquivo_PDF[[#This Row],[Nome]]="0",0,COUNTIF(Unificada_arquivo_PDF[Nome],Unificada_arquivo_PDF[[#This Row],[Nome]]))-1</f>
        <v>0</v>
      </c>
      <c r="H3632" t="s">
        <v>6212</v>
      </c>
      <c r="I3632">
        <v>1</v>
      </c>
    </row>
    <row r="3633" spans="1:11" x14ac:dyDescent="0.25">
      <c r="A3633">
        <v>1293</v>
      </c>
      <c r="B3633" t="s">
        <v>3024</v>
      </c>
      <c r="C3633" t="s">
        <v>2217</v>
      </c>
      <c r="D3633" t="s">
        <v>5064</v>
      </c>
      <c r="E3633" t="s">
        <v>1</v>
      </c>
      <c r="F3633" t="s">
        <v>6217</v>
      </c>
      <c r="G3633">
        <f>IF(Unificada_arquivo_PDF[[#This Row],[Nome]]="0",0,COUNTIF(Unificada_arquivo_PDF[Nome],Unificada_arquivo_PDF[[#This Row],[Nome]]))-1</f>
        <v>0</v>
      </c>
      <c r="H3633" t="s">
        <v>6212</v>
      </c>
      <c r="I3633">
        <v>1</v>
      </c>
    </row>
    <row r="3634" spans="1:11" x14ac:dyDescent="0.25">
      <c r="A3634">
        <v>1294</v>
      </c>
      <c r="B3634" t="s">
        <v>3023</v>
      </c>
      <c r="C3634" t="s">
        <v>4573</v>
      </c>
      <c r="D3634" t="s">
        <v>5064</v>
      </c>
      <c r="E3634" t="s">
        <v>1</v>
      </c>
      <c r="F3634" t="s">
        <v>6217</v>
      </c>
      <c r="G3634">
        <f>IF(Unificada_arquivo_PDF[[#This Row],[Nome]]="0",0,COUNTIF(Unificada_arquivo_PDF[Nome],Unificada_arquivo_PDF[[#This Row],[Nome]]))-1</f>
        <v>0</v>
      </c>
      <c r="H3634" t="s">
        <v>6213</v>
      </c>
      <c r="I3634">
        <v>0</v>
      </c>
    </row>
    <row r="3635" spans="1:11" x14ac:dyDescent="0.25">
      <c r="A3635">
        <v>1295</v>
      </c>
      <c r="B3635" t="s">
        <v>3023</v>
      </c>
      <c r="C3635" t="s">
        <v>4574</v>
      </c>
      <c r="D3635" t="s">
        <v>5064</v>
      </c>
      <c r="E3635" t="s">
        <v>1</v>
      </c>
      <c r="F3635" t="s">
        <v>6217</v>
      </c>
      <c r="G3635">
        <f>IF(Unificada_arquivo_PDF[[#This Row],[Nome]]="0",0,COUNTIF(Unificada_arquivo_PDF[Nome],Unificada_arquivo_PDF[[#This Row],[Nome]]))-1</f>
        <v>0</v>
      </c>
      <c r="H3635" t="s">
        <v>6213</v>
      </c>
      <c r="I3635">
        <v>0</v>
      </c>
    </row>
    <row r="3636" spans="1:11" x14ac:dyDescent="0.25">
      <c r="A3636">
        <v>1295</v>
      </c>
      <c r="B3636" t="s">
        <v>3024</v>
      </c>
      <c r="C3636" t="s">
        <v>4575</v>
      </c>
      <c r="D3636" t="s">
        <v>5064</v>
      </c>
      <c r="E3636" t="s">
        <v>1</v>
      </c>
      <c r="F3636" t="s">
        <v>6217</v>
      </c>
      <c r="G3636">
        <f>IF(Unificada_arquivo_PDF[[#This Row],[Nome]]="0",0,COUNTIF(Unificada_arquivo_PDF[Nome],Unificada_arquivo_PDF[[#This Row],[Nome]]))-1</f>
        <v>0</v>
      </c>
      <c r="H3636" t="s">
        <v>6213</v>
      </c>
      <c r="I3636">
        <v>0</v>
      </c>
    </row>
    <row r="3637" spans="1:11" x14ac:dyDescent="0.25">
      <c r="A3637">
        <v>1296</v>
      </c>
      <c r="B3637" t="s">
        <v>3023</v>
      </c>
      <c r="C3637" t="s">
        <v>4576</v>
      </c>
      <c r="D3637" t="s">
        <v>5064</v>
      </c>
      <c r="E3637" t="s">
        <v>1</v>
      </c>
      <c r="F3637" t="s">
        <v>6217</v>
      </c>
      <c r="G3637">
        <f>IF(Unificada_arquivo_PDF[[#This Row],[Nome]]="0",0,COUNTIF(Unificada_arquivo_PDF[Nome],Unificada_arquivo_PDF[[#This Row],[Nome]]))-1</f>
        <v>0</v>
      </c>
      <c r="H3637" t="s">
        <v>6213</v>
      </c>
      <c r="I3637">
        <v>0</v>
      </c>
    </row>
    <row r="3638" spans="1:11" x14ac:dyDescent="0.25">
      <c r="A3638">
        <v>1296</v>
      </c>
      <c r="B3638" t="s">
        <v>3024</v>
      </c>
      <c r="C3638" t="s">
        <v>1150</v>
      </c>
      <c r="D3638" t="s">
        <v>5064</v>
      </c>
      <c r="E3638" t="s">
        <v>1</v>
      </c>
      <c r="F3638" t="s">
        <v>6217</v>
      </c>
      <c r="G3638">
        <f>IF(Unificada_arquivo_PDF[[#This Row],[Nome]]="0",0,COUNTIF(Unificada_arquivo_PDF[Nome],Unificada_arquivo_PDF[[#This Row],[Nome]]))-1</f>
        <v>0</v>
      </c>
      <c r="H3638" t="s">
        <v>6212</v>
      </c>
      <c r="I3638">
        <v>1</v>
      </c>
    </row>
    <row r="3639" spans="1:11" x14ac:dyDescent="0.25">
      <c r="A3639">
        <v>1297</v>
      </c>
      <c r="B3639" t="s">
        <v>3023</v>
      </c>
      <c r="C3639" t="s">
        <v>2140</v>
      </c>
      <c r="D3639" t="s">
        <v>5064</v>
      </c>
      <c r="E3639" t="s">
        <v>1</v>
      </c>
      <c r="F3639" t="s">
        <v>6217</v>
      </c>
      <c r="G3639">
        <f>IF(Unificada_arquivo_PDF[[#This Row],[Nome]]="0",0,COUNTIF(Unificada_arquivo_PDF[Nome],Unificada_arquivo_PDF[[#This Row],[Nome]]))-1</f>
        <v>0</v>
      </c>
      <c r="H3639" t="s">
        <v>6212</v>
      </c>
      <c r="I3639">
        <v>1</v>
      </c>
    </row>
    <row r="3640" spans="1:11" x14ac:dyDescent="0.25">
      <c r="A3640">
        <v>1297</v>
      </c>
      <c r="B3640" t="s">
        <v>3024</v>
      </c>
      <c r="C3640" t="s">
        <v>2811</v>
      </c>
      <c r="D3640" t="s">
        <v>5064</v>
      </c>
      <c r="E3640" t="s">
        <v>1</v>
      </c>
      <c r="F3640" t="s">
        <v>6217</v>
      </c>
      <c r="G3640">
        <f>IF(Unificada_arquivo_PDF[[#This Row],[Nome]]="0",0,COUNTIF(Unificada_arquivo_PDF[Nome],Unificada_arquivo_PDF[[#This Row],[Nome]]))-1</f>
        <v>0</v>
      </c>
      <c r="H3640" t="s">
        <v>6212</v>
      </c>
      <c r="I3640">
        <v>1</v>
      </c>
    </row>
    <row r="3641" spans="1:11" x14ac:dyDescent="0.25">
      <c r="A3641">
        <v>1297</v>
      </c>
      <c r="B3641" t="s">
        <v>3024</v>
      </c>
      <c r="C3641" t="s">
        <v>3789</v>
      </c>
      <c r="D3641" t="s">
        <v>5064</v>
      </c>
      <c r="E3641" t="s">
        <v>1</v>
      </c>
      <c r="F3641" t="s">
        <v>6217</v>
      </c>
      <c r="G3641">
        <f>IF(Unificada_arquivo_PDF[[#This Row],[Nome]]="0",0,COUNTIF(Unificada_arquivo_PDF[Nome],Unificada_arquivo_PDF[[#This Row],[Nome]]))-1</f>
        <v>-1</v>
      </c>
      <c r="H3641" t="s">
        <v>6213</v>
      </c>
      <c r="I3641">
        <v>0</v>
      </c>
      <c r="J3641" s="19" t="s">
        <v>6245</v>
      </c>
      <c r="K3641" s="19"/>
    </row>
    <row r="3642" spans="1:11" x14ac:dyDescent="0.25">
      <c r="A3642">
        <v>1297</v>
      </c>
      <c r="B3642" t="s">
        <v>3024</v>
      </c>
      <c r="C3642" t="s">
        <v>3789</v>
      </c>
      <c r="D3642" t="s">
        <v>5064</v>
      </c>
      <c r="E3642" t="s">
        <v>1</v>
      </c>
      <c r="F3642" t="s">
        <v>6217</v>
      </c>
      <c r="G3642">
        <f>IF(Unificada_arquivo_PDF[[#This Row],[Nome]]="0",0,COUNTIF(Unificada_arquivo_PDF[Nome],Unificada_arquivo_PDF[[#This Row],[Nome]]))-1</f>
        <v>-1</v>
      </c>
      <c r="H3642" t="s">
        <v>6213</v>
      </c>
      <c r="I3642">
        <v>0</v>
      </c>
      <c r="J3642" s="19" t="s">
        <v>6245</v>
      </c>
      <c r="K3642" s="19"/>
    </row>
    <row r="3643" spans="1:11" x14ac:dyDescent="0.25">
      <c r="A3643">
        <v>1298</v>
      </c>
      <c r="B3643" t="s">
        <v>3023</v>
      </c>
      <c r="C3643" t="s">
        <v>4577</v>
      </c>
      <c r="D3643" t="s">
        <v>5064</v>
      </c>
      <c r="E3643" t="s">
        <v>1</v>
      </c>
      <c r="F3643" t="s">
        <v>6217</v>
      </c>
      <c r="G3643">
        <f>IF(Unificada_arquivo_PDF[[#This Row],[Nome]]="0",0,COUNTIF(Unificada_arquivo_PDF[Nome],Unificada_arquivo_PDF[[#This Row],[Nome]]))-1</f>
        <v>0</v>
      </c>
      <c r="H3643" t="s">
        <v>6213</v>
      </c>
      <c r="I3643">
        <v>0</v>
      </c>
    </row>
    <row r="3644" spans="1:11" x14ac:dyDescent="0.25">
      <c r="A3644">
        <v>1298</v>
      </c>
      <c r="B3644" t="s">
        <v>3024</v>
      </c>
      <c r="C3644" t="s">
        <v>3789</v>
      </c>
      <c r="D3644" t="s">
        <v>5064</v>
      </c>
      <c r="E3644" t="s">
        <v>1</v>
      </c>
      <c r="F3644" t="s">
        <v>6217</v>
      </c>
      <c r="G3644">
        <f>IF(Unificada_arquivo_PDF[[#This Row],[Nome]]="0",0,COUNTIF(Unificada_arquivo_PDF[Nome],Unificada_arquivo_PDF[[#This Row],[Nome]]))-1</f>
        <v>-1</v>
      </c>
      <c r="H3644" t="s">
        <v>6213</v>
      </c>
      <c r="I3644">
        <v>0</v>
      </c>
      <c r="J3644" s="19" t="s">
        <v>6245</v>
      </c>
      <c r="K3644" s="19"/>
    </row>
    <row r="3645" spans="1:11" x14ac:dyDescent="0.25">
      <c r="A3645">
        <v>1298</v>
      </c>
      <c r="B3645" t="s">
        <v>3024</v>
      </c>
      <c r="C3645" t="s">
        <v>3789</v>
      </c>
      <c r="D3645" t="s">
        <v>5064</v>
      </c>
      <c r="E3645" t="s">
        <v>1</v>
      </c>
      <c r="F3645" t="s">
        <v>6217</v>
      </c>
      <c r="G3645">
        <f>IF(Unificada_arquivo_PDF[[#This Row],[Nome]]="0",0,COUNTIF(Unificada_arquivo_PDF[Nome],Unificada_arquivo_PDF[[#This Row],[Nome]]))-1</f>
        <v>-1</v>
      </c>
      <c r="H3645" t="s">
        <v>6213</v>
      </c>
      <c r="I3645">
        <v>0</v>
      </c>
      <c r="J3645" s="19" t="s">
        <v>6245</v>
      </c>
      <c r="K3645" s="19"/>
    </row>
    <row r="3646" spans="1:11" x14ac:dyDescent="0.25">
      <c r="A3646">
        <v>1298</v>
      </c>
      <c r="B3646" t="s">
        <v>3024</v>
      </c>
      <c r="C3646" t="s">
        <v>3789</v>
      </c>
      <c r="D3646" t="s">
        <v>5064</v>
      </c>
      <c r="E3646" t="s">
        <v>1</v>
      </c>
      <c r="F3646" t="s">
        <v>6217</v>
      </c>
      <c r="G3646">
        <f>IF(Unificada_arquivo_PDF[[#This Row],[Nome]]="0",0,COUNTIF(Unificada_arquivo_PDF[Nome],Unificada_arquivo_PDF[[#This Row],[Nome]]))-1</f>
        <v>-1</v>
      </c>
      <c r="H3646" t="s">
        <v>6213</v>
      </c>
      <c r="I3646">
        <v>0</v>
      </c>
      <c r="J3646" s="19" t="s">
        <v>6245</v>
      </c>
      <c r="K3646" s="19"/>
    </row>
    <row r="3647" spans="1:11" x14ac:dyDescent="0.25">
      <c r="A3647">
        <v>1299</v>
      </c>
      <c r="B3647" t="s">
        <v>3023</v>
      </c>
      <c r="C3647" t="s">
        <v>4578</v>
      </c>
      <c r="D3647" t="s">
        <v>5064</v>
      </c>
      <c r="E3647" t="s">
        <v>1</v>
      </c>
      <c r="F3647" t="s">
        <v>6217</v>
      </c>
      <c r="G3647">
        <f>IF(Unificada_arquivo_PDF[[#This Row],[Nome]]="0",0,COUNTIF(Unificada_arquivo_PDF[Nome],Unificada_arquivo_PDF[[#This Row],[Nome]]))-1</f>
        <v>0</v>
      </c>
      <c r="H3647" t="s">
        <v>6213</v>
      </c>
      <c r="I3647">
        <v>0</v>
      </c>
    </row>
    <row r="3648" spans="1:11" x14ac:dyDescent="0.25">
      <c r="A3648">
        <v>1299</v>
      </c>
      <c r="B3648" t="s">
        <v>3024</v>
      </c>
      <c r="C3648" t="s">
        <v>4579</v>
      </c>
      <c r="D3648" t="s">
        <v>5064</v>
      </c>
      <c r="E3648" t="s">
        <v>1</v>
      </c>
      <c r="F3648" t="s">
        <v>6217</v>
      </c>
      <c r="G3648">
        <f>IF(Unificada_arquivo_PDF[[#This Row],[Nome]]="0",0,COUNTIF(Unificada_arquivo_PDF[Nome],Unificada_arquivo_PDF[[#This Row],[Nome]]))-1</f>
        <v>0</v>
      </c>
      <c r="H3648" t="s">
        <v>6213</v>
      </c>
      <c r="I3648">
        <v>0</v>
      </c>
    </row>
    <row r="3649" spans="1:11" x14ac:dyDescent="0.25">
      <c r="A3649">
        <v>1299</v>
      </c>
      <c r="B3649" t="s">
        <v>3024</v>
      </c>
      <c r="C3649" t="s">
        <v>3789</v>
      </c>
      <c r="D3649" t="s">
        <v>5064</v>
      </c>
      <c r="E3649" t="s">
        <v>1</v>
      </c>
      <c r="F3649" t="s">
        <v>6217</v>
      </c>
      <c r="G3649">
        <f>IF(Unificada_arquivo_PDF[[#This Row],[Nome]]="0",0,COUNTIF(Unificada_arquivo_PDF[Nome],Unificada_arquivo_PDF[[#This Row],[Nome]]))-1</f>
        <v>-1</v>
      </c>
      <c r="H3649" t="s">
        <v>6213</v>
      </c>
      <c r="I3649">
        <v>0</v>
      </c>
      <c r="J3649" s="19" t="s">
        <v>6245</v>
      </c>
      <c r="K3649" s="19"/>
    </row>
    <row r="3650" spans="1:11" x14ac:dyDescent="0.25">
      <c r="A3650">
        <v>1299</v>
      </c>
      <c r="B3650" t="s">
        <v>3024</v>
      </c>
      <c r="C3650" t="s">
        <v>3789</v>
      </c>
      <c r="D3650" t="s">
        <v>5064</v>
      </c>
      <c r="E3650" t="s">
        <v>1</v>
      </c>
      <c r="F3650" t="s">
        <v>6217</v>
      </c>
      <c r="G3650">
        <f>IF(Unificada_arquivo_PDF[[#This Row],[Nome]]="0",0,COUNTIF(Unificada_arquivo_PDF[Nome],Unificada_arquivo_PDF[[#This Row],[Nome]]))-1</f>
        <v>-1</v>
      </c>
      <c r="H3650" t="s">
        <v>6213</v>
      </c>
      <c r="I3650">
        <v>0</v>
      </c>
      <c r="J3650" s="19" t="s">
        <v>6245</v>
      </c>
      <c r="K3650" s="19"/>
    </row>
    <row r="3651" spans="1:11" x14ac:dyDescent="0.25">
      <c r="A3651">
        <v>1300</v>
      </c>
      <c r="B3651" t="s">
        <v>3023</v>
      </c>
      <c r="C3651" t="s">
        <v>893</v>
      </c>
      <c r="D3651" t="s">
        <v>5064</v>
      </c>
      <c r="E3651" t="s">
        <v>1</v>
      </c>
      <c r="F3651" t="s">
        <v>6217</v>
      </c>
      <c r="G3651">
        <f>IF(Unificada_arquivo_PDF[[#This Row],[Nome]]="0",0,COUNTIF(Unificada_arquivo_PDF[Nome],Unificada_arquivo_PDF[[#This Row],[Nome]]))-1</f>
        <v>0</v>
      </c>
      <c r="H3651" t="s">
        <v>6212</v>
      </c>
      <c r="I3651">
        <v>1</v>
      </c>
    </row>
    <row r="3652" spans="1:11" x14ac:dyDescent="0.25">
      <c r="A3652">
        <v>1301</v>
      </c>
      <c r="B3652" t="s">
        <v>3023</v>
      </c>
      <c r="C3652" t="s">
        <v>4580</v>
      </c>
      <c r="D3652" t="s">
        <v>5064</v>
      </c>
      <c r="E3652" t="s">
        <v>1</v>
      </c>
      <c r="F3652" t="s">
        <v>6217</v>
      </c>
      <c r="G3652">
        <f>IF(Unificada_arquivo_PDF[[#This Row],[Nome]]="0",0,COUNTIF(Unificada_arquivo_PDF[Nome],Unificada_arquivo_PDF[[#This Row],[Nome]]))-1</f>
        <v>0</v>
      </c>
      <c r="H3652" t="s">
        <v>6213</v>
      </c>
      <c r="I3652">
        <v>0</v>
      </c>
    </row>
    <row r="3653" spans="1:11" x14ac:dyDescent="0.25">
      <c r="A3653">
        <v>1302</v>
      </c>
      <c r="B3653" t="s">
        <v>3023</v>
      </c>
      <c r="C3653" t="s">
        <v>4581</v>
      </c>
      <c r="D3653" t="s">
        <v>5064</v>
      </c>
      <c r="E3653" t="s">
        <v>1</v>
      </c>
      <c r="F3653" t="s">
        <v>6217</v>
      </c>
      <c r="G3653">
        <f>IF(Unificada_arquivo_PDF[[#This Row],[Nome]]="0",0,COUNTIF(Unificada_arquivo_PDF[Nome],Unificada_arquivo_PDF[[#This Row],[Nome]]))-1</f>
        <v>0</v>
      </c>
      <c r="H3653" t="s">
        <v>6213</v>
      </c>
      <c r="I3653">
        <v>0</v>
      </c>
    </row>
    <row r="3654" spans="1:11" x14ac:dyDescent="0.25">
      <c r="A3654">
        <v>1302</v>
      </c>
      <c r="B3654" t="s">
        <v>3024</v>
      </c>
      <c r="C3654" t="s">
        <v>5063</v>
      </c>
      <c r="D3654" t="s">
        <v>5064</v>
      </c>
      <c r="E3654" t="s">
        <v>1</v>
      </c>
      <c r="F3654" t="s">
        <v>6217</v>
      </c>
      <c r="G3654">
        <f>IF(Unificada_arquivo_PDF[[#This Row],[Nome]]="0",0,COUNTIF(Unificada_arquivo_PDF[Nome],Unificada_arquivo_PDF[[#This Row],[Nome]]))-1</f>
        <v>0</v>
      </c>
      <c r="H3654" t="s">
        <v>6213</v>
      </c>
      <c r="I3654">
        <v>0</v>
      </c>
    </row>
    <row r="3655" spans="1:11" x14ac:dyDescent="0.25">
      <c r="A3655">
        <v>1303</v>
      </c>
      <c r="B3655" t="s">
        <v>3023</v>
      </c>
      <c r="C3655" t="s">
        <v>827</v>
      </c>
      <c r="D3655" t="s">
        <v>5064</v>
      </c>
      <c r="E3655" t="s">
        <v>1</v>
      </c>
      <c r="F3655" t="s">
        <v>6217</v>
      </c>
      <c r="G3655">
        <f>IF(Unificada_arquivo_PDF[[#This Row],[Nome]]="0",0,COUNTIF(Unificada_arquivo_PDF[Nome],Unificada_arquivo_PDF[[#This Row],[Nome]]))-1</f>
        <v>0</v>
      </c>
      <c r="H3655" t="s">
        <v>6212</v>
      </c>
      <c r="I3655">
        <v>2</v>
      </c>
    </row>
    <row r="3656" spans="1:11" x14ac:dyDescent="0.25">
      <c r="A3656">
        <v>1303</v>
      </c>
      <c r="B3656" t="s">
        <v>3024</v>
      </c>
      <c r="C3656" t="s">
        <v>4582</v>
      </c>
      <c r="D3656" t="s">
        <v>5064</v>
      </c>
      <c r="E3656" t="s">
        <v>1</v>
      </c>
      <c r="F3656" t="s">
        <v>6217</v>
      </c>
      <c r="G3656">
        <f>IF(Unificada_arquivo_PDF[[#This Row],[Nome]]="0",0,COUNTIF(Unificada_arquivo_PDF[Nome],Unificada_arquivo_PDF[[#This Row],[Nome]]))-1</f>
        <v>0</v>
      </c>
      <c r="H3656" t="s">
        <v>6213</v>
      </c>
      <c r="I3656">
        <v>0</v>
      </c>
    </row>
    <row r="3657" spans="1:11" x14ac:dyDescent="0.25">
      <c r="A3657">
        <v>1304</v>
      </c>
      <c r="B3657" t="s">
        <v>3023</v>
      </c>
      <c r="C3657" t="s">
        <v>1726</v>
      </c>
      <c r="D3657" t="s">
        <v>5064</v>
      </c>
      <c r="E3657" t="s">
        <v>1</v>
      </c>
      <c r="F3657" t="s">
        <v>6217</v>
      </c>
      <c r="G3657">
        <f>IF(Unificada_arquivo_PDF[[#This Row],[Nome]]="0",0,COUNTIF(Unificada_arquivo_PDF[Nome],Unificada_arquivo_PDF[[#This Row],[Nome]]))-1</f>
        <v>0</v>
      </c>
      <c r="H3657" t="s">
        <v>6212</v>
      </c>
      <c r="I3657">
        <v>1</v>
      </c>
    </row>
    <row r="3658" spans="1:11" x14ac:dyDescent="0.25">
      <c r="A3658">
        <v>1304</v>
      </c>
      <c r="B3658" t="s">
        <v>3024</v>
      </c>
      <c r="C3658" t="s">
        <v>3789</v>
      </c>
      <c r="D3658" t="s">
        <v>5064</v>
      </c>
      <c r="E3658" t="s">
        <v>1</v>
      </c>
      <c r="F3658" t="s">
        <v>6217</v>
      </c>
      <c r="G3658">
        <f>IF(Unificada_arquivo_PDF[[#This Row],[Nome]]="0",0,COUNTIF(Unificada_arquivo_PDF[Nome],Unificada_arquivo_PDF[[#This Row],[Nome]]))-1</f>
        <v>-1</v>
      </c>
      <c r="H3658" t="s">
        <v>6213</v>
      </c>
      <c r="I3658">
        <v>0</v>
      </c>
      <c r="J3658" s="19" t="s">
        <v>6245</v>
      </c>
      <c r="K3658" s="19"/>
    </row>
    <row r="3659" spans="1:11" x14ac:dyDescent="0.25">
      <c r="A3659">
        <v>1304</v>
      </c>
      <c r="B3659" t="s">
        <v>3024</v>
      </c>
      <c r="C3659" t="s">
        <v>3789</v>
      </c>
      <c r="D3659" t="s">
        <v>5064</v>
      </c>
      <c r="E3659" t="s">
        <v>1</v>
      </c>
      <c r="F3659" t="s">
        <v>6217</v>
      </c>
      <c r="G3659">
        <f>IF(Unificada_arquivo_PDF[[#This Row],[Nome]]="0",0,COUNTIF(Unificada_arquivo_PDF[Nome],Unificada_arquivo_PDF[[#This Row],[Nome]]))-1</f>
        <v>-1</v>
      </c>
      <c r="H3659" t="s">
        <v>6213</v>
      </c>
      <c r="I3659">
        <v>0</v>
      </c>
      <c r="J3659" s="19" t="s">
        <v>6245</v>
      </c>
      <c r="K3659" s="19"/>
    </row>
    <row r="3660" spans="1:11" x14ac:dyDescent="0.25">
      <c r="A3660">
        <v>1304</v>
      </c>
      <c r="B3660" t="s">
        <v>3024</v>
      </c>
      <c r="C3660" t="s">
        <v>3789</v>
      </c>
      <c r="D3660" t="s">
        <v>5064</v>
      </c>
      <c r="E3660" t="s">
        <v>1</v>
      </c>
      <c r="F3660" t="s">
        <v>6217</v>
      </c>
      <c r="G3660">
        <f>IF(Unificada_arquivo_PDF[[#This Row],[Nome]]="0",0,COUNTIF(Unificada_arquivo_PDF[Nome],Unificada_arquivo_PDF[[#This Row],[Nome]]))-1</f>
        <v>-1</v>
      </c>
      <c r="H3660" t="s">
        <v>6213</v>
      </c>
      <c r="I3660">
        <v>0</v>
      </c>
      <c r="J3660" s="19" t="s">
        <v>6245</v>
      </c>
      <c r="K3660" s="19"/>
    </row>
    <row r="3661" spans="1:11" x14ac:dyDescent="0.25">
      <c r="A3661">
        <v>1305</v>
      </c>
      <c r="B3661" t="s">
        <v>3023</v>
      </c>
      <c r="C3661" t="s">
        <v>4583</v>
      </c>
      <c r="D3661" t="s">
        <v>5064</v>
      </c>
      <c r="E3661" t="s">
        <v>1</v>
      </c>
      <c r="F3661" t="s">
        <v>6217</v>
      </c>
      <c r="G3661">
        <f>IF(Unificada_arquivo_PDF[[#This Row],[Nome]]="0",0,COUNTIF(Unificada_arquivo_PDF[Nome],Unificada_arquivo_PDF[[#This Row],[Nome]]))-1</f>
        <v>2</v>
      </c>
      <c r="H3661" t="s">
        <v>6213</v>
      </c>
      <c r="I3661">
        <v>0</v>
      </c>
      <c r="K3661">
        <v>1417</v>
      </c>
    </row>
    <row r="3662" spans="1:11" x14ac:dyDescent="0.25">
      <c r="A3662">
        <v>1306</v>
      </c>
      <c r="B3662" t="s">
        <v>3023</v>
      </c>
      <c r="C3662" t="s">
        <v>4584</v>
      </c>
      <c r="D3662" t="s">
        <v>5064</v>
      </c>
      <c r="E3662" t="s">
        <v>1</v>
      </c>
      <c r="F3662" t="s">
        <v>6217</v>
      </c>
      <c r="G3662">
        <f>IF(Unificada_arquivo_PDF[[#This Row],[Nome]]="0",0,COUNTIF(Unificada_arquivo_PDF[Nome],Unificada_arquivo_PDF[[#This Row],[Nome]]))-1</f>
        <v>0</v>
      </c>
      <c r="H3662" t="s">
        <v>6213</v>
      </c>
      <c r="I3662">
        <v>0</v>
      </c>
    </row>
    <row r="3663" spans="1:11" x14ac:dyDescent="0.25">
      <c r="A3663">
        <v>1306</v>
      </c>
      <c r="B3663" t="s">
        <v>3024</v>
      </c>
      <c r="C3663" t="s">
        <v>2244</v>
      </c>
      <c r="D3663" t="s">
        <v>5064</v>
      </c>
      <c r="E3663" t="s">
        <v>1</v>
      </c>
      <c r="F3663" t="s">
        <v>6217</v>
      </c>
      <c r="G3663">
        <f>IF(Unificada_arquivo_PDF[[#This Row],[Nome]]="0",0,COUNTIF(Unificada_arquivo_PDF[Nome],Unificada_arquivo_PDF[[#This Row],[Nome]]))-1</f>
        <v>0</v>
      </c>
      <c r="H3663" t="s">
        <v>6212</v>
      </c>
      <c r="I3663">
        <v>1</v>
      </c>
    </row>
    <row r="3664" spans="1:11" x14ac:dyDescent="0.25">
      <c r="A3664">
        <v>1306</v>
      </c>
      <c r="B3664" t="s">
        <v>3024</v>
      </c>
      <c r="C3664" t="s">
        <v>3789</v>
      </c>
      <c r="D3664" t="s">
        <v>5064</v>
      </c>
      <c r="E3664" t="s">
        <v>1</v>
      </c>
      <c r="F3664" t="s">
        <v>6217</v>
      </c>
      <c r="G3664">
        <f>IF(Unificada_arquivo_PDF[[#This Row],[Nome]]="0",0,COUNTIF(Unificada_arquivo_PDF[Nome],Unificada_arquivo_PDF[[#This Row],[Nome]]))-1</f>
        <v>-1</v>
      </c>
      <c r="H3664" t="s">
        <v>6213</v>
      </c>
      <c r="I3664">
        <v>0</v>
      </c>
      <c r="J3664" s="19" t="s">
        <v>6245</v>
      </c>
      <c r="K3664" s="19"/>
    </row>
    <row r="3665" spans="1:11" x14ac:dyDescent="0.25">
      <c r="A3665">
        <v>1307</v>
      </c>
      <c r="B3665" t="s">
        <v>3023</v>
      </c>
      <c r="C3665" t="s">
        <v>4585</v>
      </c>
      <c r="D3665" t="s">
        <v>5064</v>
      </c>
      <c r="E3665" t="s">
        <v>1</v>
      </c>
      <c r="F3665" t="s">
        <v>6217</v>
      </c>
      <c r="G3665">
        <f>IF(Unificada_arquivo_PDF[[#This Row],[Nome]]="0",0,COUNTIF(Unificada_arquivo_PDF[Nome],Unificada_arquivo_PDF[[#This Row],[Nome]]))-1</f>
        <v>0</v>
      </c>
      <c r="H3665" t="s">
        <v>6213</v>
      </c>
      <c r="I3665">
        <v>0</v>
      </c>
    </row>
    <row r="3666" spans="1:11" x14ac:dyDescent="0.25">
      <c r="A3666">
        <v>1307</v>
      </c>
      <c r="B3666" t="s">
        <v>3024</v>
      </c>
      <c r="C3666" t="s">
        <v>1997</v>
      </c>
      <c r="D3666" t="s">
        <v>5064</v>
      </c>
      <c r="E3666" t="s">
        <v>1</v>
      </c>
      <c r="F3666" t="s">
        <v>6217</v>
      </c>
      <c r="G3666">
        <f>IF(Unificada_arquivo_PDF[[#This Row],[Nome]]="0",0,COUNTIF(Unificada_arquivo_PDF[Nome],Unificada_arquivo_PDF[[#This Row],[Nome]]))-1</f>
        <v>0</v>
      </c>
      <c r="H3666" t="s">
        <v>6212</v>
      </c>
      <c r="I3666">
        <v>1</v>
      </c>
    </row>
    <row r="3667" spans="1:11" x14ac:dyDescent="0.25">
      <c r="A3667">
        <v>1307</v>
      </c>
      <c r="B3667" t="s">
        <v>3024</v>
      </c>
      <c r="C3667" t="s">
        <v>2014</v>
      </c>
      <c r="D3667" t="s">
        <v>5064</v>
      </c>
      <c r="E3667" t="s">
        <v>1</v>
      </c>
      <c r="F3667" t="s">
        <v>6217</v>
      </c>
      <c r="G3667">
        <f>IF(Unificada_arquivo_PDF[[#This Row],[Nome]]="0",0,COUNTIF(Unificada_arquivo_PDF[Nome],Unificada_arquivo_PDF[[#This Row],[Nome]]))-1</f>
        <v>0</v>
      </c>
      <c r="H3667" t="s">
        <v>6212</v>
      </c>
      <c r="I3667">
        <v>1</v>
      </c>
    </row>
    <row r="3668" spans="1:11" x14ac:dyDescent="0.25">
      <c r="A3668">
        <v>1307</v>
      </c>
      <c r="B3668" t="s">
        <v>3024</v>
      </c>
      <c r="C3668" t="s">
        <v>3789</v>
      </c>
      <c r="D3668" t="s">
        <v>5064</v>
      </c>
      <c r="E3668" t="s">
        <v>1</v>
      </c>
      <c r="F3668" t="s">
        <v>6217</v>
      </c>
      <c r="G3668">
        <f>IF(Unificada_arquivo_PDF[[#This Row],[Nome]]="0",0,COUNTIF(Unificada_arquivo_PDF[Nome],Unificada_arquivo_PDF[[#This Row],[Nome]]))-1</f>
        <v>-1</v>
      </c>
      <c r="H3668" t="s">
        <v>6213</v>
      </c>
      <c r="I3668">
        <v>0</v>
      </c>
      <c r="J3668" s="19" t="s">
        <v>6245</v>
      </c>
      <c r="K3668" s="19"/>
    </row>
    <row r="3669" spans="1:11" x14ac:dyDescent="0.25">
      <c r="A3669">
        <v>1308</v>
      </c>
      <c r="B3669" t="s">
        <v>3023</v>
      </c>
      <c r="C3669" t="s">
        <v>4586</v>
      </c>
      <c r="D3669" t="s">
        <v>5064</v>
      </c>
      <c r="E3669" t="s">
        <v>1</v>
      </c>
      <c r="F3669" t="s">
        <v>6217</v>
      </c>
      <c r="G3669">
        <f>IF(Unificada_arquivo_PDF[[#This Row],[Nome]]="0",0,COUNTIF(Unificada_arquivo_PDF[Nome],Unificada_arquivo_PDF[[#This Row],[Nome]]))-1</f>
        <v>0</v>
      </c>
      <c r="H3669" t="s">
        <v>6213</v>
      </c>
      <c r="I3669">
        <v>0</v>
      </c>
    </row>
    <row r="3670" spans="1:11" x14ac:dyDescent="0.25">
      <c r="A3670">
        <v>1308</v>
      </c>
      <c r="B3670" t="s">
        <v>3024</v>
      </c>
      <c r="C3670" t="s">
        <v>4587</v>
      </c>
      <c r="D3670" t="s">
        <v>5064</v>
      </c>
      <c r="E3670" t="s">
        <v>1</v>
      </c>
      <c r="F3670" t="s">
        <v>6217</v>
      </c>
      <c r="G3670">
        <f>IF(Unificada_arquivo_PDF[[#This Row],[Nome]]="0",0,COUNTIF(Unificada_arquivo_PDF[Nome],Unificada_arquivo_PDF[[#This Row],[Nome]]))-1</f>
        <v>0</v>
      </c>
      <c r="H3670" t="s">
        <v>6213</v>
      </c>
      <c r="I3670">
        <v>0</v>
      </c>
    </row>
    <row r="3671" spans="1:11" x14ac:dyDescent="0.25">
      <c r="A3671">
        <v>1308</v>
      </c>
      <c r="B3671" t="s">
        <v>3024</v>
      </c>
      <c r="C3671" t="s">
        <v>4588</v>
      </c>
      <c r="D3671" t="s">
        <v>5064</v>
      </c>
      <c r="E3671" t="s">
        <v>1</v>
      </c>
      <c r="F3671" t="s">
        <v>6217</v>
      </c>
      <c r="G3671">
        <f>IF(Unificada_arquivo_PDF[[#This Row],[Nome]]="0",0,COUNTIF(Unificada_arquivo_PDF[Nome],Unificada_arquivo_PDF[[#This Row],[Nome]]))-1</f>
        <v>0</v>
      </c>
      <c r="H3671" t="s">
        <v>6213</v>
      </c>
      <c r="I3671">
        <v>0</v>
      </c>
    </row>
    <row r="3672" spans="1:11" x14ac:dyDescent="0.25">
      <c r="A3672">
        <v>1308</v>
      </c>
      <c r="B3672" t="s">
        <v>3024</v>
      </c>
      <c r="C3672" t="s">
        <v>4589</v>
      </c>
      <c r="D3672" t="s">
        <v>5064</v>
      </c>
      <c r="E3672" t="s">
        <v>1</v>
      </c>
      <c r="F3672" t="s">
        <v>6217</v>
      </c>
      <c r="G3672">
        <f>IF(Unificada_arquivo_PDF[[#This Row],[Nome]]="0",0,COUNTIF(Unificada_arquivo_PDF[Nome],Unificada_arquivo_PDF[[#This Row],[Nome]]))-1</f>
        <v>0</v>
      </c>
      <c r="H3672" t="s">
        <v>6213</v>
      </c>
      <c r="I3672">
        <v>0</v>
      </c>
    </row>
    <row r="3673" spans="1:11" x14ac:dyDescent="0.25">
      <c r="A3673">
        <v>1308</v>
      </c>
      <c r="B3673" t="s">
        <v>3024</v>
      </c>
      <c r="C3673" t="s">
        <v>3789</v>
      </c>
      <c r="D3673" t="s">
        <v>5064</v>
      </c>
      <c r="E3673" t="s">
        <v>1</v>
      </c>
      <c r="F3673" t="s">
        <v>6217</v>
      </c>
      <c r="G3673">
        <f>IF(Unificada_arquivo_PDF[[#This Row],[Nome]]="0",0,COUNTIF(Unificada_arquivo_PDF[Nome],Unificada_arquivo_PDF[[#This Row],[Nome]]))-1</f>
        <v>-1</v>
      </c>
      <c r="H3673" t="s">
        <v>6213</v>
      </c>
      <c r="I3673">
        <v>0</v>
      </c>
      <c r="J3673" s="19" t="s">
        <v>6245</v>
      </c>
      <c r="K3673" s="19"/>
    </row>
    <row r="3674" spans="1:11" x14ac:dyDescent="0.25">
      <c r="A3674">
        <v>1308</v>
      </c>
      <c r="B3674" t="s">
        <v>3024</v>
      </c>
      <c r="C3674" t="s">
        <v>3789</v>
      </c>
      <c r="D3674" t="s">
        <v>5064</v>
      </c>
      <c r="E3674" t="s">
        <v>1</v>
      </c>
      <c r="F3674" t="s">
        <v>6217</v>
      </c>
      <c r="G3674">
        <f>IF(Unificada_arquivo_PDF[[#This Row],[Nome]]="0",0,COUNTIF(Unificada_arquivo_PDF[Nome],Unificada_arquivo_PDF[[#This Row],[Nome]]))-1</f>
        <v>-1</v>
      </c>
      <c r="H3674" t="s">
        <v>6213</v>
      </c>
      <c r="I3674">
        <v>0</v>
      </c>
      <c r="J3674" s="19" t="s">
        <v>6245</v>
      </c>
      <c r="K3674" s="19"/>
    </row>
    <row r="3675" spans="1:11" x14ac:dyDescent="0.25">
      <c r="A3675">
        <v>1308</v>
      </c>
      <c r="B3675" t="s">
        <v>3024</v>
      </c>
      <c r="C3675" t="s">
        <v>3789</v>
      </c>
      <c r="D3675" t="s">
        <v>5064</v>
      </c>
      <c r="E3675" t="s">
        <v>1</v>
      </c>
      <c r="F3675" t="s">
        <v>6217</v>
      </c>
      <c r="G3675">
        <f>IF(Unificada_arquivo_PDF[[#This Row],[Nome]]="0",0,COUNTIF(Unificada_arquivo_PDF[Nome],Unificada_arquivo_PDF[[#This Row],[Nome]]))-1</f>
        <v>-1</v>
      </c>
      <c r="H3675" t="s">
        <v>6213</v>
      </c>
      <c r="I3675">
        <v>0</v>
      </c>
      <c r="J3675" s="19" t="s">
        <v>6245</v>
      </c>
      <c r="K3675" s="19"/>
    </row>
    <row r="3676" spans="1:11" x14ac:dyDescent="0.25">
      <c r="A3676">
        <v>1309</v>
      </c>
      <c r="B3676" t="s">
        <v>3023</v>
      </c>
      <c r="C3676" t="s">
        <v>2038</v>
      </c>
      <c r="D3676" t="s">
        <v>5064</v>
      </c>
      <c r="E3676" t="s">
        <v>1</v>
      </c>
      <c r="F3676" t="s">
        <v>6217</v>
      </c>
      <c r="G3676">
        <f>IF(Unificada_arquivo_PDF[[#This Row],[Nome]]="0",0,COUNTIF(Unificada_arquivo_PDF[Nome],Unificada_arquivo_PDF[[#This Row],[Nome]]))-1</f>
        <v>0</v>
      </c>
      <c r="H3676" t="s">
        <v>6212</v>
      </c>
      <c r="I3676">
        <v>1</v>
      </c>
    </row>
    <row r="3677" spans="1:11" x14ac:dyDescent="0.25">
      <c r="A3677">
        <v>1309</v>
      </c>
      <c r="B3677" t="s">
        <v>3024</v>
      </c>
      <c r="C3677" t="s">
        <v>3789</v>
      </c>
      <c r="D3677" t="s">
        <v>5064</v>
      </c>
      <c r="E3677" t="s">
        <v>1</v>
      </c>
      <c r="F3677" t="s">
        <v>6217</v>
      </c>
      <c r="G3677">
        <f>IF(Unificada_arquivo_PDF[[#This Row],[Nome]]="0",0,COUNTIF(Unificada_arquivo_PDF[Nome],Unificada_arquivo_PDF[[#This Row],[Nome]]))-1</f>
        <v>-1</v>
      </c>
      <c r="H3677" t="s">
        <v>6213</v>
      </c>
      <c r="I3677">
        <v>0</v>
      </c>
      <c r="J3677" s="19" t="s">
        <v>6245</v>
      </c>
      <c r="K3677" s="19"/>
    </row>
    <row r="3678" spans="1:11" x14ac:dyDescent="0.25">
      <c r="A3678">
        <v>1309</v>
      </c>
      <c r="B3678" t="s">
        <v>3024</v>
      </c>
      <c r="C3678" t="s">
        <v>3789</v>
      </c>
      <c r="D3678" t="s">
        <v>5064</v>
      </c>
      <c r="E3678" t="s">
        <v>1</v>
      </c>
      <c r="F3678" t="s">
        <v>6217</v>
      </c>
      <c r="G3678">
        <f>IF(Unificada_arquivo_PDF[[#This Row],[Nome]]="0",0,COUNTIF(Unificada_arquivo_PDF[Nome],Unificada_arquivo_PDF[[#This Row],[Nome]]))-1</f>
        <v>-1</v>
      </c>
      <c r="H3678" t="s">
        <v>6213</v>
      </c>
      <c r="I3678">
        <v>0</v>
      </c>
      <c r="J3678" s="19" t="s">
        <v>6245</v>
      </c>
      <c r="K3678" s="19"/>
    </row>
    <row r="3679" spans="1:11" x14ac:dyDescent="0.25">
      <c r="A3679">
        <v>1309</v>
      </c>
      <c r="B3679" t="s">
        <v>3024</v>
      </c>
      <c r="C3679" t="s">
        <v>3789</v>
      </c>
      <c r="D3679" t="s">
        <v>5064</v>
      </c>
      <c r="E3679" t="s">
        <v>1</v>
      </c>
      <c r="F3679" t="s">
        <v>6217</v>
      </c>
      <c r="G3679">
        <f>IF(Unificada_arquivo_PDF[[#This Row],[Nome]]="0",0,COUNTIF(Unificada_arquivo_PDF[Nome],Unificada_arquivo_PDF[[#This Row],[Nome]]))-1</f>
        <v>-1</v>
      </c>
      <c r="H3679" t="s">
        <v>6213</v>
      </c>
      <c r="I3679">
        <v>0</v>
      </c>
      <c r="J3679" s="19" t="s">
        <v>6245</v>
      </c>
      <c r="K3679" s="19"/>
    </row>
    <row r="3680" spans="1:11" x14ac:dyDescent="0.25">
      <c r="A3680">
        <v>1310</v>
      </c>
      <c r="B3680" t="s">
        <v>3023</v>
      </c>
      <c r="C3680" t="s">
        <v>4590</v>
      </c>
      <c r="D3680" t="s">
        <v>5064</v>
      </c>
      <c r="E3680" t="s">
        <v>1</v>
      </c>
      <c r="F3680" t="s">
        <v>6217</v>
      </c>
      <c r="G3680">
        <f>IF(Unificada_arquivo_PDF[[#This Row],[Nome]]="0",0,COUNTIF(Unificada_arquivo_PDF[Nome],Unificada_arquivo_PDF[[#This Row],[Nome]]))-1</f>
        <v>0</v>
      </c>
      <c r="H3680" t="s">
        <v>6213</v>
      </c>
      <c r="I3680">
        <v>0</v>
      </c>
    </row>
    <row r="3681" spans="1:11" x14ac:dyDescent="0.25">
      <c r="A3681">
        <v>1310</v>
      </c>
      <c r="B3681" t="s">
        <v>3024</v>
      </c>
      <c r="C3681" t="s">
        <v>4591</v>
      </c>
      <c r="D3681" t="s">
        <v>5064</v>
      </c>
      <c r="E3681" t="s">
        <v>1</v>
      </c>
      <c r="F3681" t="s">
        <v>6217</v>
      </c>
      <c r="G3681">
        <f>IF(Unificada_arquivo_PDF[[#This Row],[Nome]]="0",0,COUNTIF(Unificada_arquivo_PDF[Nome],Unificada_arquivo_PDF[[#This Row],[Nome]]))-1</f>
        <v>0</v>
      </c>
      <c r="H3681" t="s">
        <v>6213</v>
      </c>
      <c r="I3681">
        <v>0</v>
      </c>
    </row>
    <row r="3682" spans="1:11" x14ac:dyDescent="0.25">
      <c r="A3682">
        <v>1310</v>
      </c>
      <c r="B3682" t="s">
        <v>3024</v>
      </c>
      <c r="C3682" t="s">
        <v>4592</v>
      </c>
      <c r="D3682" t="s">
        <v>5064</v>
      </c>
      <c r="E3682" t="s">
        <v>1</v>
      </c>
      <c r="F3682" t="s">
        <v>6217</v>
      </c>
      <c r="G3682">
        <f>IF(Unificada_arquivo_PDF[[#This Row],[Nome]]="0",0,COUNTIF(Unificada_arquivo_PDF[Nome],Unificada_arquivo_PDF[[#This Row],[Nome]]))-1</f>
        <v>0</v>
      </c>
      <c r="H3682" t="s">
        <v>6213</v>
      </c>
      <c r="I3682">
        <v>0</v>
      </c>
    </row>
    <row r="3683" spans="1:11" x14ac:dyDescent="0.25">
      <c r="A3683">
        <v>1310</v>
      </c>
      <c r="B3683" t="s">
        <v>3024</v>
      </c>
      <c r="C3683" t="s">
        <v>3789</v>
      </c>
      <c r="D3683" t="s">
        <v>5064</v>
      </c>
      <c r="E3683" t="s">
        <v>1</v>
      </c>
      <c r="F3683" t="s">
        <v>6217</v>
      </c>
      <c r="G3683">
        <f>IF(Unificada_arquivo_PDF[[#This Row],[Nome]]="0",0,COUNTIF(Unificada_arquivo_PDF[Nome],Unificada_arquivo_PDF[[#This Row],[Nome]]))-1</f>
        <v>-1</v>
      </c>
      <c r="H3683" t="s">
        <v>6213</v>
      </c>
      <c r="I3683">
        <v>0</v>
      </c>
      <c r="J3683" s="19" t="s">
        <v>6245</v>
      </c>
      <c r="K3683" s="19"/>
    </row>
    <row r="3684" spans="1:11" x14ac:dyDescent="0.25">
      <c r="A3684">
        <v>1310</v>
      </c>
      <c r="B3684" t="s">
        <v>3024</v>
      </c>
      <c r="C3684" t="s">
        <v>3789</v>
      </c>
      <c r="D3684" t="s">
        <v>5064</v>
      </c>
      <c r="E3684" t="s">
        <v>1</v>
      </c>
      <c r="F3684" t="s">
        <v>6217</v>
      </c>
      <c r="G3684">
        <f>IF(Unificada_arquivo_PDF[[#This Row],[Nome]]="0",0,COUNTIF(Unificada_arquivo_PDF[Nome],Unificada_arquivo_PDF[[#This Row],[Nome]]))-1</f>
        <v>-1</v>
      </c>
      <c r="H3684" t="s">
        <v>6213</v>
      </c>
      <c r="I3684">
        <v>0</v>
      </c>
      <c r="J3684" s="19" t="s">
        <v>6245</v>
      </c>
      <c r="K3684" s="19"/>
    </row>
    <row r="3685" spans="1:11" x14ac:dyDescent="0.25">
      <c r="A3685">
        <v>1310</v>
      </c>
      <c r="B3685" t="s">
        <v>3024</v>
      </c>
      <c r="C3685" t="s">
        <v>3789</v>
      </c>
      <c r="D3685" t="s">
        <v>5064</v>
      </c>
      <c r="E3685" t="s">
        <v>1</v>
      </c>
      <c r="F3685" t="s">
        <v>6217</v>
      </c>
      <c r="G3685">
        <f>IF(Unificada_arquivo_PDF[[#This Row],[Nome]]="0",0,COUNTIF(Unificada_arquivo_PDF[Nome],Unificada_arquivo_PDF[[#This Row],[Nome]]))-1</f>
        <v>-1</v>
      </c>
      <c r="H3685" t="s">
        <v>6213</v>
      </c>
      <c r="I3685">
        <v>0</v>
      </c>
      <c r="J3685" s="19" t="s">
        <v>6245</v>
      </c>
      <c r="K3685" s="19"/>
    </row>
    <row r="3686" spans="1:11" x14ac:dyDescent="0.25">
      <c r="A3686">
        <v>1310</v>
      </c>
      <c r="B3686" t="s">
        <v>3024</v>
      </c>
      <c r="C3686" t="s">
        <v>3789</v>
      </c>
      <c r="D3686" t="s">
        <v>5064</v>
      </c>
      <c r="E3686" t="s">
        <v>1</v>
      </c>
      <c r="F3686" t="s">
        <v>6217</v>
      </c>
      <c r="G3686">
        <f>IF(Unificada_arquivo_PDF[[#This Row],[Nome]]="0",0,COUNTIF(Unificada_arquivo_PDF[Nome],Unificada_arquivo_PDF[[#This Row],[Nome]]))-1</f>
        <v>-1</v>
      </c>
      <c r="H3686" t="s">
        <v>6213</v>
      </c>
      <c r="I3686">
        <v>0</v>
      </c>
      <c r="J3686" s="19" t="s">
        <v>6245</v>
      </c>
      <c r="K3686" s="19"/>
    </row>
    <row r="3687" spans="1:11" x14ac:dyDescent="0.25">
      <c r="A3687">
        <v>1311</v>
      </c>
      <c r="B3687" t="s">
        <v>3023</v>
      </c>
      <c r="C3687" t="s">
        <v>854</v>
      </c>
      <c r="D3687" t="s">
        <v>5064</v>
      </c>
      <c r="E3687" t="s">
        <v>1</v>
      </c>
      <c r="F3687" t="s">
        <v>6217</v>
      </c>
      <c r="G3687">
        <f>IF(Unificada_arquivo_PDF[[#This Row],[Nome]]="0",0,COUNTIF(Unificada_arquivo_PDF[Nome],Unificada_arquivo_PDF[[#This Row],[Nome]]))-1</f>
        <v>0</v>
      </c>
      <c r="H3687" t="s">
        <v>6212</v>
      </c>
      <c r="I3687">
        <v>1</v>
      </c>
    </row>
    <row r="3688" spans="1:11" x14ac:dyDescent="0.25">
      <c r="A3688">
        <v>1311</v>
      </c>
      <c r="B3688" t="s">
        <v>3024</v>
      </c>
      <c r="C3688" t="s">
        <v>4593</v>
      </c>
      <c r="D3688" t="s">
        <v>5064</v>
      </c>
      <c r="E3688" t="s">
        <v>1</v>
      </c>
      <c r="F3688" t="s">
        <v>6217</v>
      </c>
      <c r="G3688">
        <f>IF(Unificada_arquivo_PDF[[#This Row],[Nome]]="0",0,COUNTIF(Unificada_arquivo_PDF[Nome],Unificada_arquivo_PDF[[#This Row],[Nome]]))-1</f>
        <v>0</v>
      </c>
      <c r="H3688" t="s">
        <v>6213</v>
      </c>
      <c r="I3688">
        <v>0</v>
      </c>
    </row>
    <row r="3689" spans="1:11" x14ac:dyDescent="0.25">
      <c r="A3689">
        <v>1311</v>
      </c>
      <c r="B3689" t="s">
        <v>3024</v>
      </c>
      <c r="C3689" t="s">
        <v>4594</v>
      </c>
      <c r="D3689" t="s">
        <v>5064</v>
      </c>
      <c r="E3689" t="s">
        <v>1</v>
      </c>
      <c r="F3689" t="s">
        <v>6217</v>
      </c>
      <c r="G3689">
        <f>IF(Unificada_arquivo_PDF[[#This Row],[Nome]]="0",0,COUNTIF(Unificada_arquivo_PDF[Nome],Unificada_arquivo_PDF[[#This Row],[Nome]]))-1</f>
        <v>0</v>
      </c>
      <c r="H3689" t="s">
        <v>6213</v>
      </c>
      <c r="I3689">
        <v>0</v>
      </c>
    </row>
    <row r="3690" spans="1:11" x14ac:dyDescent="0.25">
      <c r="A3690">
        <v>1311</v>
      </c>
      <c r="B3690" t="s">
        <v>3024</v>
      </c>
      <c r="C3690" t="s">
        <v>4595</v>
      </c>
      <c r="D3690" t="s">
        <v>5064</v>
      </c>
      <c r="E3690" t="s">
        <v>1</v>
      </c>
      <c r="F3690" t="s">
        <v>6217</v>
      </c>
      <c r="G3690">
        <f>IF(Unificada_arquivo_PDF[[#This Row],[Nome]]="0",0,COUNTIF(Unificada_arquivo_PDF[Nome],Unificada_arquivo_PDF[[#This Row],[Nome]]))-1</f>
        <v>0</v>
      </c>
      <c r="H3690" t="s">
        <v>6213</v>
      </c>
      <c r="I3690">
        <v>0</v>
      </c>
    </row>
    <row r="3691" spans="1:11" x14ac:dyDescent="0.25">
      <c r="A3691">
        <v>1311</v>
      </c>
      <c r="B3691" t="s">
        <v>3024</v>
      </c>
      <c r="C3691" t="s">
        <v>3789</v>
      </c>
      <c r="D3691" t="s">
        <v>5064</v>
      </c>
      <c r="E3691" t="s">
        <v>1</v>
      </c>
      <c r="F3691" t="s">
        <v>6217</v>
      </c>
      <c r="G3691">
        <f>IF(Unificada_arquivo_PDF[[#This Row],[Nome]]="0",0,COUNTIF(Unificada_arquivo_PDF[Nome],Unificada_arquivo_PDF[[#This Row],[Nome]]))-1</f>
        <v>-1</v>
      </c>
      <c r="H3691" t="s">
        <v>6213</v>
      </c>
      <c r="I3691">
        <v>0</v>
      </c>
      <c r="J3691" s="19" t="s">
        <v>6245</v>
      </c>
      <c r="K3691" s="19"/>
    </row>
    <row r="3692" spans="1:11" x14ac:dyDescent="0.25">
      <c r="A3692">
        <v>1311</v>
      </c>
      <c r="B3692" t="s">
        <v>3024</v>
      </c>
      <c r="C3692" t="s">
        <v>3789</v>
      </c>
      <c r="D3692" t="s">
        <v>5064</v>
      </c>
      <c r="E3692" t="s">
        <v>1</v>
      </c>
      <c r="F3692" t="s">
        <v>6217</v>
      </c>
      <c r="G3692">
        <f>IF(Unificada_arquivo_PDF[[#This Row],[Nome]]="0",0,COUNTIF(Unificada_arquivo_PDF[Nome],Unificada_arquivo_PDF[[#This Row],[Nome]]))-1</f>
        <v>-1</v>
      </c>
      <c r="H3692" t="s">
        <v>6213</v>
      </c>
      <c r="I3692">
        <v>0</v>
      </c>
      <c r="J3692" s="19" t="s">
        <v>6245</v>
      </c>
      <c r="K3692" s="19"/>
    </row>
    <row r="3693" spans="1:11" x14ac:dyDescent="0.25">
      <c r="A3693">
        <v>1311</v>
      </c>
      <c r="B3693" t="s">
        <v>3024</v>
      </c>
      <c r="C3693" t="s">
        <v>3789</v>
      </c>
      <c r="D3693" t="s">
        <v>5064</v>
      </c>
      <c r="E3693" t="s">
        <v>1</v>
      </c>
      <c r="F3693" t="s">
        <v>6217</v>
      </c>
      <c r="G3693">
        <f>IF(Unificada_arquivo_PDF[[#This Row],[Nome]]="0",0,COUNTIF(Unificada_arquivo_PDF[Nome],Unificada_arquivo_PDF[[#This Row],[Nome]]))-1</f>
        <v>-1</v>
      </c>
      <c r="H3693" t="s">
        <v>6213</v>
      </c>
      <c r="I3693">
        <v>0</v>
      </c>
      <c r="J3693" s="19" t="s">
        <v>6245</v>
      </c>
      <c r="K3693" s="19"/>
    </row>
    <row r="3694" spans="1:11" x14ac:dyDescent="0.25">
      <c r="A3694">
        <v>1312</v>
      </c>
      <c r="B3694" t="s">
        <v>3023</v>
      </c>
      <c r="C3694" t="s">
        <v>4596</v>
      </c>
      <c r="D3694" t="s">
        <v>5064</v>
      </c>
      <c r="E3694" t="s">
        <v>1</v>
      </c>
      <c r="F3694" t="s">
        <v>6217</v>
      </c>
      <c r="G3694">
        <f>IF(Unificada_arquivo_PDF[[#This Row],[Nome]]="0",0,COUNTIF(Unificada_arquivo_PDF[Nome],Unificada_arquivo_PDF[[#This Row],[Nome]]))-1</f>
        <v>0</v>
      </c>
      <c r="H3694" t="s">
        <v>6213</v>
      </c>
      <c r="I3694">
        <v>0</v>
      </c>
    </row>
    <row r="3695" spans="1:11" x14ac:dyDescent="0.25">
      <c r="A3695">
        <v>1312</v>
      </c>
      <c r="B3695" t="s">
        <v>3024</v>
      </c>
      <c r="C3695" t="s">
        <v>4597</v>
      </c>
      <c r="D3695" t="s">
        <v>5064</v>
      </c>
      <c r="E3695" t="s">
        <v>1</v>
      </c>
      <c r="F3695" t="s">
        <v>6217</v>
      </c>
      <c r="G3695">
        <f>IF(Unificada_arquivo_PDF[[#This Row],[Nome]]="0",0,COUNTIF(Unificada_arquivo_PDF[Nome],Unificada_arquivo_PDF[[#This Row],[Nome]]))-1</f>
        <v>0</v>
      </c>
      <c r="H3695" t="s">
        <v>6213</v>
      </c>
      <c r="I3695">
        <v>0</v>
      </c>
    </row>
    <row r="3696" spans="1:11" x14ac:dyDescent="0.25">
      <c r="A3696">
        <v>1312</v>
      </c>
      <c r="B3696" t="s">
        <v>3024</v>
      </c>
      <c r="C3696" t="s">
        <v>4598</v>
      </c>
      <c r="D3696" t="s">
        <v>5064</v>
      </c>
      <c r="E3696" t="s">
        <v>1</v>
      </c>
      <c r="F3696" t="s">
        <v>6217</v>
      </c>
      <c r="G3696">
        <f>IF(Unificada_arquivo_PDF[[#This Row],[Nome]]="0",0,COUNTIF(Unificada_arquivo_PDF[Nome],Unificada_arquivo_PDF[[#This Row],[Nome]]))-1</f>
        <v>0</v>
      </c>
      <c r="H3696" t="s">
        <v>6213</v>
      </c>
      <c r="I3696">
        <v>0</v>
      </c>
    </row>
    <row r="3697" spans="1:11" x14ac:dyDescent="0.25">
      <c r="A3697">
        <v>1312</v>
      </c>
      <c r="B3697" t="s">
        <v>3024</v>
      </c>
      <c r="C3697" t="s">
        <v>4599</v>
      </c>
      <c r="D3697" t="s">
        <v>5064</v>
      </c>
      <c r="E3697" t="s">
        <v>1</v>
      </c>
      <c r="F3697" t="s">
        <v>6217</v>
      </c>
      <c r="G3697">
        <f>IF(Unificada_arquivo_PDF[[#This Row],[Nome]]="0",0,COUNTIF(Unificada_arquivo_PDF[Nome],Unificada_arquivo_PDF[[#This Row],[Nome]]))-1</f>
        <v>0</v>
      </c>
      <c r="H3697" t="s">
        <v>6213</v>
      </c>
      <c r="I3697">
        <v>0</v>
      </c>
    </row>
    <row r="3698" spans="1:11" x14ac:dyDescent="0.25">
      <c r="A3698">
        <v>1312</v>
      </c>
      <c r="B3698" t="s">
        <v>3024</v>
      </c>
      <c r="C3698" t="s">
        <v>4600</v>
      </c>
      <c r="D3698" t="s">
        <v>5064</v>
      </c>
      <c r="E3698" t="s">
        <v>1</v>
      </c>
      <c r="F3698" t="s">
        <v>6217</v>
      </c>
      <c r="G3698">
        <f>IF(Unificada_arquivo_PDF[[#This Row],[Nome]]="0",0,COUNTIF(Unificada_arquivo_PDF[Nome],Unificada_arquivo_PDF[[#This Row],[Nome]]))-1</f>
        <v>0</v>
      </c>
      <c r="H3698" t="s">
        <v>6213</v>
      </c>
      <c r="I3698">
        <v>0</v>
      </c>
    </row>
    <row r="3699" spans="1:11" x14ac:dyDescent="0.25">
      <c r="A3699">
        <v>1312</v>
      </c>
      <c r="B3699" t="s">
        <v>3024</v>
      </c>
      <c r="C3699" t="s">
        <v>4601</v>
      </c>
      <c r="D3699" t="s">
        <v>5064</v>
      </c>
      <c r="E3699" t="s">
        <v>1</v>
      </c>
      <c r="F3699" t="s">
        <v>6217</v>
      </c>
      <c r="G3699">
        <f>IF(Unificada_arquivo_PDF[[#This Row],[Nome]]="0",0,COUNTIF(Unificada_arquivo_PDF[Nome],Unificada_arquivo_PDF[[#This Row],[Nome]]))-1</f>
        <v>0</v>
      </c>
      <c r="H3699" t="s">
        <v>6213</v>
      </c>
      <c r="I3699">
        <v>0</v>
      </c>
    </row>
    <row r="3700" spans="1:11" x14ac:dyDescent="0.25">
      <c r="A3700">
        <v>1312</v>
      </c>
      <c r="B3700" t="s">
        <v>3024</v>
      </c>
      <c r="C3700" t="s">
        <v>4602</v>
      </c>
      <c r="D3700" t="s">
        <v>5064</v>
      </c>
      <c r="E3700" t="s">
        <v>1</v>
      </c>
      <c r="F3700" t="s">
        <v>6217</v>
      </c>
      <c r="G3700">
        <f>IF(Unificada_arquivo_PDF[[#This Row],[Nome]]="0",0,COUNTIF(Unificada_arquivo_PDF[Nome],Unificada_arquivo_PDF[[#This Row],[Nome]]))-1</f>
        <v>0</v>
      </c>
      <c r="H3700" t="s">
        <v>6213</v>
      </c>
      <c r="I3700">
        <v>0</v>
      </c>
    </row>
    <row r="3701" spans="1:11" x14ac:dyDescent="0.25">
      <c r="A3701">
        <v>1313</v>
      </c>
      <c r="B3701" t="s">
        <v>3023</v>
      </c>
      <c r="C3701" t="s">
        <v>4603</v>
      </c>
      <c r="D3701" t="s">
        <v>5064</v>
      </c>
      <c r="E3701" t="s">
        <v>1</v>
      </c>
      <c r="F3701" t="s">
        <v>6217</v>
      </c>
      <c r="G3701">
        <f>IF(Unificada_arquivo_PDF[[#This Row],[Nome]]="0",0,COUNTIF(Unificada_arquivo_PDF[Nome],Unificada_arquivo_PDF[[#This Row],[Nome]]))-1</f>
        <v>0</v>
      </c>
      <c r="H3701" t="s">
        <v>6213</v>
      </c>
      <c r="I3701">
        <v>0</v>
      </c>
    </row>
    <row r="3702" spans="1:11" x14ac:dyDescent="0.25">
      <c r="A3702">
        <v>1313</v>
      </c>
      <c r="B3702" t="s">
        <v>3024</v>
      </c>
      <c r="C3702" t="s">
        <v>4604</v>
      </c>
      <c r="D3702" t="s">
        <v>5064</v>
      </c>
      <c r="E3702" t="s">
        <v>1</v>
      </c>
      <c r="F3702" t="s">
        <v>6217</v>
      </c>
      <c r="G3702">
        <f>IF(Unificada_arquivo_PDF[[#This Row],[Nome]]="0",0,COUNTIF(Unificada_arquivo_PDF[Nome],Unificada_arquivo_PDF[[#This Row],[Nome]]))-1</f>
        <v>0</v>
      </c>
      <c r="H3702" t="s">
        <v>6213</v>
      </c>
      <c r="I3702">
        <v>0</v>
      </c>
    </row>
    <row r="3703" spans="1:11" x14ac:dyDescent="0.25">
      <c r="A3703">
        <v>1313</v>
      </c>
      <c r="B3703" t="s">
        <v>3024</v>
      </c>
      <c r="C3703" t="s">
        <v>4605</v>
      </c>
      <c r="D3703" t="s">
        <v>5064</v>
      </c>
      <c r="E3703" t="s">
        <v>1</v>
      </c>
      <c r="F3703" t="s">
        <v>6217</v>
      </c>
      <c r="G3703">
        <f>IF(Unificada_arquivo_PDF[[#This Row],[Nome]]="0",0,COUNTIF(Unificada_arquivo_PDF[Nome],Unificada_arquivo_PDF[[#This Row],[Nome]]))-1</f>
        <v>0</v>
      </c>
      <c r="H3703" t="s">
        <v>6213</v>
      </c>
      <c r="I3703">
        <v>0</v>
      </c>
    </row>
    <row r="3704" spans="1:11" x14ac:dyDescent="0.25">
      <c r="A3704">
        <v>1313</v>
      </c>
      <c r="B3704" t="s">
        <v>3024</v>
      </c>
      <c r="C3704" t="s">
        <v>4606</v>
      </c>
      <c r="D3704" t="s">
        <v>5064</v>
      </c>
      <c r="E3704" t="s">
        <v>1</v>
      </c>
      <c r="F3704" t="s">
        <v>6217</v>
      </c>
      <c r="G3704">
        <f>IF(Unificada_arquivo_PDF[[#This Row],[Nome]]="0",0,COUNTIF(Unificada_arquivo_PDF[Nome],Unificada_arquivo_PDF[[#This Row],[Nome]]))-1</f>
        <v>0</v>
      </c>
      <c r="H3704" t="s">
        <v>6213</v>
      </c>
      <c r="I3704">
        <v>0</v>
      </c>
    </row>
    <row r="3705" spans="1:11" x14ac:dyDescent="0.25">
      <c r="A3705">
        <v>1313</v>
      </c>
      <c r="B3705" t="s">
        <v>3024</v>
      </c>
      <c r="C3705" t="s">
        <v>3789</v>
      </c>
      <c r="D3705" t="s">
        <v>5064</v>
      </c>
      <c r="E3705" t="s">
        <v>1</v>
      </c>
      <c r="F3705" t="s">
        <v>6217</v>
      </c>
      <c r="G3705">
        <f>IF(Unificada_arquivo_PDF[[#This Row],[Nome]]="0",0,COUNTIF(Unificada_arquivo_PDF[Nome],Unificada_arquivo_PDF[[#This Row],[Nome]]))-1</f>
        <v>-1</v>
      </c>
      <c r="H3705" t="s">
        <v>6213</v>
      </c>
      <c r="I3705">
        <v>0</v>
      </c>
      <c r="J3705" s="19" t="s">
        <v>6245</v>
      </c>
      <c r="K3705" s="19"/>
    </row>
    <row r="3706" spans="1:11" x14ac:dyDescent="0.25">
      <c r="A3706">
        <v>1313</v>
      </c>
      <c r="B3706" t="s">
        <v>3024</v>
      </c>
      <c r="C3706" t="s">
        <v>3789</v>
      </c>
      <c r="D3706" t="s">
        <v>5064</v>
      </c>
      <c r="E3706" t="s">
        <v>1</v>
      </c>
      <c r="F3706" t="s">
        <v>6217</v>
      </c>
      <c r="G3706">
        <f>IF(Unificada_arquivo_PDF[[#This Row],[Nome]]="0",0,COUNTIF(Unificada_arquivo_PDF[Nome],Unificada_arquivo_PDF[[#This Row],[Nome]]))-1</f>
        <v>-1</v>
      </c>
      <c r="H3706" t="s">
        <v>6213</v>
      </c>
      <c r="I3706">
        <v>0</v>
      </c>
      <c r="J3706" s="19" t="s">
        <v>6245</v>
      </c>
      <c r="K3706" s="19"/>
    </row>
    <row r="3707" spans="1:11" x14ac:dyDescent="0.25">
      <c r="A3707">
        <v>1313</v>
      </c>
      <c r="B3707" t="s">
        <v>3024</v>
      </c>
      <c r="C3707" t="s">
        <v>3789</v>
      </c>
      <c r="D3707" t="s">
        <v>5064</v>
      </c>
      <c r="E3707" t="s">
        <v>1</v>
      </c>
      <c r="F3707" t="s">
        <v>6217</v>
      </c>
      <c r="G3707">
        <f>IF(Unificada_arquivo_PDF[[#This Row],[Nome]]="0",0,COUNTIF(Unificada_arquivo_PDF[Nome],Unificada_arquivo_PDF[[#This Row],[Nome]]))-1</f>
        <v>-1</v>
      </c>
      <c r="H3707" t="s">
        <v>6213</v>
      </c>
      <c r="I3707">
        <v>0</v>
      </c>
      <c r="J3707" s="19" t="s">
        <v>6245</v>
      </c>
      <c r="K3707" s="19"/>
    </row>
    <row r="3708" spans="1:11" x14ac:dyDescent="0.25">
      <c r="A3708">
        <v>1314</v>
      </c>
      <c r="B3708" t="s">
        <v>3023</v>
      </c>
      <c r="C3708" t="s">
        <v>5708</v>
      </c>
      <c r="D3708" t="s">
        <v>6042</v>
      </c>
      <c r="E3708" t="s">
        <v>1</v>
      </c>
      <c r="F3708" t="s">
        <v>6217</v>
      </c>
      <c r="G3708">
        <f>IF(Unificada_arquivo_PDF[[#This Row],[Nome]]="0",0,COUNTIF(Unificada_arquivo_PDF[Nome],Unificada_arquivo_PDF[[#This Row],[Nome]]))-1</f>
        <v>0</v>
      </c>
      <c r="H3708" t="s">
        <v>6213</v>
      </c>
      <c r="I3708">
        <v>0</v>
      </c>
    </row>
    <row r="3709" spans="1:11" x14ac:dyDescent="0.25">
      <c r="A3709">
        <v>1314</v>
      </c>
      <c r="B3709" t="s">
        <v>3024</v>
      </c>
      <c r="C3709" t="s">
        <v>5709</v>
      </c>
      <c r="D3709" t="s">
        <v>6042</v>
      </c>
      <c r="E3709" t="s">
        <v>1</v>
      </c>
      <c r="F3709" t="s">
        <v>6217</v>
      </c>
      <c r="G3709">
        <f>IF(Unificada_arquivo_PDF[[#This Row],[Nome]]="0",0,COUNTIF(Unificada_arquivo_PDF[Nome],Unificada_arquivo_PDF[[#This Row],[Nome]]))-1</f>
        <v>0</v>
      </c>
      <c r="H3709" t="s">
        <v>6213</v>
      </c>
      <c r="I3709">
        <v>0</v>
      </c>
    </row>
    <row r="3710" spans="1:11" x14ac:dyDescent="0.25">
      <c r="A3710">
        <v>1314</v>
      </c>
      <c r="B3710" t="s">
        <v>3024</v>
      </c>
      <c r="C3710" t="s">
        <v>5710</v>
      </c>
      <c r="D3710" t="s">
        <v>6042</v>
      </c>
      <c r="E3710" t="s">
        <v>1</v>
      </c>
      <c r="F3710" t="s">
        <v>6217</v>
      </c>
      <c r="G3710">
        <f>IF(Unificada_arquivo_PDF[[#This Row],[Nome]]="0",0,COUNTIF(Unificada_arquivo_PDF[Nome],Unificada_arquivo_PDF[[#This Row],[Nome]]))-1</f>
        <v>0</v>
      </c>
      <c r="H3710" t="s">
        <v>6213</v>
      </c>
      <c r="I3710">
        <v>0</v>
      </c>
    </row>
    <row r="3711" spans="1:11" x14ac:dyDescent="0.25">
      <c r="A3711">
        <v>1314</v>
      </c>
      <c r="B3711" t="s">
        <v>3024</v>
      </c>
      <c r="C3711" t="s">
        <v>5711</v>
      </c>
      <c r="D3711" t="s">
        <v>6042</v>
      </c>
      <c r="E3711" t="s">
        <v>1</v>
      </c>
      <c r="F3711" t="s">
        <v>6217</v>
      </c>
      <c r="G3711">
        <f>IF(Unificada_arquivo_PDF[[#This Row],[Nome]]="0",0,COUNTIF(Unificada_arquivo_PDF[Nome],Unificada_arquivo_PDF[[#This Row],[Nome]]))-1</f>
        <v>0</v>
      </c>
      <c r="H3711" t="s">
        <v>6213</v>
      </c>
      <c r="I3711">
        <v>0</v>
      </c>
    </row>
    <row r="3712" spans="1:11" x14ac:dyDescent="0.25">
      <c r="A3712">
        <v>1315</v>
      </c>
      <c r="B3712" t="s">
        <v>3023</v>
      </c>
      <c r="C3712" t="s">
        <v>5712</v>
      </c>
      <c r="D3712" t="s">
        <v>6042</v>
      </c>
      <c r="E3712" t="s">
        <v>1</v>
      </c>
      <c r="F3712" t="s">
        <v>6217</v>
      </c>
      <c r="G3712">
        <f>IF(Unificada_arquivo_PDF[[#This Row],[Nome]]="0",0,COUNTIF(Unificada_arquivo_PDF[Nome],Unificada_arquivo_PDF[[#This Row],[Nome]]))-1</f>
        <v>0</v>
      </c>
      <c r="H3712" t="s">
        <v>6213</v>
      </c>
      <c r="I3712">
        <v>0</v>
      </c>
    </row>
    <row r="3713" spans="1:9" x14ac:dyDescent="0.25">
      <c r="A3713">
        <v>1315</v>
      </c>
      <c r="B3713" t="s">
        <v>3024</v>
      </c>
      <c r="C3713" t="s">
        <v>5713</v>
      </c>
      <c r="D3713" t="s">
        <v>6042</v>
      </c>
      <c r="E3713" t="s">
        <v>1</v>
      </c>
      <c r="F3713" t="s">
        <v>6217</v>
      </c>
      <c r="G3713">
        <f>IF(Unificada_arquivo_PDF[[#This Row],[Nome]]="0",0,COUNTIF(Unificada_arquivo_PDF[Nome],Unificada_arquivo_PDF[[#This Row],[Nome]]))-1</f>
        <v>0</v>
      </c>
      <c r="H3713" t="s">
        <v>6213</v>
      </c>
      <c r="I3713">
        <v>0</v>
      </c>
    </row>
    <row r="3714" spans="1:9" x14ac:dyDescent="0.25">
      <c r="A3714">
        <v>1315</v>
      </c>
      <c r="B3714" t="s">
        <v>3024</v>
      </c>
      <c r="C3714" t="s">
        <v>5714</v>
      </c>
      <c r="D3714" t="s">
        <v>6042</v>
      </c>
      <c r="E3714" t="s">
        <v>1</v>
      </c>
      <c r="F3714" t="s">
        <v>6217</v>
      </c>
      <c r="G3714">
        <f>IF(Unificada_arquivo_PDF[[#This Row],[Nome]]="0",0,COUNTIF(Unificada_arquivo_PDF[Nome],Unificada_arquivo_PDF[[#This Row],[Nome]]))-1</f>
        <v>0</v>
      </c>
      <c r="H3714" t="s">
        <v>6213</v>
      </c>
      <c r="I3714">
        <v>0</v>
      </c>
    </row>
    <row r="3715" spans="1:9" x14ac:dyDescent="0.25">
      <c r="A3715">
        <v>1315</v>
      </c>
      <c r="B3715" t="s">
        <v>3024</v>
      </c>
      <c r="C3715" t="s">
        <v>5715</v>
      </c>
      <c r="D3715" t="s">
        <v>6042</v>
      </c>
      <c r="E3715" t="s">
        <v>1</v>
      </c>
      <c r="F3715" t="s">
        <v>6217</v>
      </c>
      <c r="G3715">
        <f>IF(Unificada_arquivo_PDF[[#This Row],[Nome]]="0",0,COUNTIF(Unificada_arquivo_PDF[Nome],Unificada_arquivo_PDF[[#This Row],[Nome]]))-1</f>
        <v>0</v>
      </c>
      <c r="H3715" t="s">
        <v>6213</v>
      </c>
      <c r="I3715">
        <v>0</v>
      </c>
    </row>
    <row r="3716" spans="1:9" x14ac:dyDescent="0.25">
      <c r="A3716">
        <v>1315</v>
      </c>
      <c r="B3716" t="s">
        <v>3024</v>
      </c>
      <c r="C3716" t="s">
        <v>5716</v>
      </c>
      <c r="D3716" t="s">
        <v>6042</v>
      </c>
      <c r="E3716" t="s">
        <v>1</v>
      </c>
      <c r="F3716" t="s">
        <v>6217</v>
      </c>
      <c r="G3716">
        <f>IF(Unificada_arquivo_PDF[[#This Row],[Nome]]="0",0,COUNTIF(Unificada_arquivo_PDF[Nome],Unificada_arquivo_PDF[[#This Row],[Nome]]))-1</f>
        <v>0</v>
      </c>
      <c r="H3716" t="s">
        <v>6213</v>
      </c>
      <c r="I3716">
        <v>0</v>
      </c>
    </row>
    <row r="3717" spans="1:9" x14ac:dyDescent="0.25">
      <c r="A3717">
        <v>1316</v>
      </c>
      <c r="B3717" t="s">
        <v>3023</v>
      </c>
      <c r="C3717" t="s">
        <v>1687</v>
      </c>
      <c r="D3717" t="s">
        <v>6042</v>
      </c>
      <c r="E3717" t="s">
        <v>1</v>
      </c>
      <c r="F3717" t="s">
        <v>6217</v>
      </c>
      <c r="G3717">
        <f>IF(Unificada_arquivo_PDF[[#This Row],[Nome]]="0",0,COUNTIF(Unificada_arquivo_PDF[Nome],Unificada_arquivo_PDF[[#This Row],[Nome]]))-1</f>
        <v>0</v>
      </c>
      <c r="H3717" t="s">
        <v>6212</v>
      </c>
      <c r="I3717">
        <v>1</v>
      </c>
    </row>
    <row r="3718" spans="1:9" x14ac:dyDescent="0.25">
      <c r="A3718">
        <v>1316</v>
      </c>
      <c r="B3718" t="s">
        <v>3024</v>
      </c>
      <c r="C3718" t="s">
        <v>5717</v>
      </c>
      <c r="D3718" t="s">
        <v>6042</v>
      </c>
      <c r="E3718" t="s">
        <v>1</v>
      </c>
      <c r="F3718" t="s">
        <v>6217</v>
      </c>
      <c r="G3718">
        <f>IF(Unificada_arquivo_PDF[[#This Row],[Nome]]="0",0,COUNTIF(Unificada_arquivo_PDF[Nome],Unificada_arquivo_PDF[[#This Row],[Nome]]))-1</f>
        <v>0</v>
      </c>
      <c r="H3718" t="s">
        <v>6213</v>
      </c>
      <c r="I3718">
        <v>0</v>
      </c>
    </row>
    <row r="3719" spans="1:9" x14ac:dyDescent="0.25">
      <c r="A3719">
        <v>1316</v>
      </c>
      <c r="B3719" t="s">
        <v>3024</v>
      </c>
      <c r="C3719" t="s">
        <v>5718</v>
      </c>
      <c r="D3719" t="s">
        <v>6042</v>
      </c>
      <c r="E3719" t="s">
        <v>1</v>
      </c>
      <c r="F3719" t="s">
        <v>6217</v>
      </c>
      <c r="G3719">
        <f>IF(Unificada_arquivo_PDF[[#This Row],[Nome]]="0",0,COUNTIF(Unificada_arquivo_PDF[Nome],Unificada_arquivo_PDF[[#This Row],[Nome]]))-1</f>
        <v>0</v>
      </c>
      <c r="H3719" t="s">
        <v>6213</v>
      </c>
      <c r="I3719">
        <v>0</v>
      </c>
    </row>
    <row r="3720" spans="1:9" x14ac:dyDescent="0.25">
      <c r="A3720">
        <v>1317</v>
      </c>
      <c r="B3720" t="s">
        <v>3023</v>
      </c>
      <c r="C3720" t="s">
        <v>1689</v>
      </c>
      <c r="D3720" t="s">
        <v>6042</v>
      </c>
      <c r="E3720" t="s">
        <v>1</v>
      </c>
      <c r="F3720" t="s">
        <v>6217</v>
      </c>
      <c r="G3720">
        <f>IF(Unificada_arquivo_PDF[[#This Row],[Nome]]="0",0,COUNTIF(Unificada_arquivo_PDF[Nome],Unificada_arquivo_PDF[[#This Row],[Nome]]))-1</f>
        <v>0</v>
      </c>
      <c r="H3720" t="s">
        <v>6212</v>
      </c>
      <c r="I3720">
        <v>1</v>
      </c>
    </row>
    <row r="3721" spans="1:9" x14ac:dyDescent="0.25">
      <c r="A3721">
        <v>1317</v>
      </c>
      <c r="B3721" t="s">
        <v>3024</v>
      </c>
      <c r="C3721" t="s">
        <v>2508</v>
      </c>
      <c r="D3721" t="s">
        <v>6042</v>
      </c>
      <c r="E3721" t="s">
        <v>1</v>
      </c>
      <c r="F3721" t="s">
        <v>6217</v>
      </c>
      <c r="G3721">
        <f>IF(Unificada_arquivo_PDF[[#This Row],[Nome]]="0",0,COUNTIF(Unificada_arquivo_PDF[Nome],Unificada_arquivo_PDF[[#This Row],[Nome]]))-1</f>
        <v>0</v>
      </c>
      <c r="H3721" t="s">
        <v>6212</v>
      </c>
      <c r="I3721">
        <v>1</v>
      </c>
    </row>
    <row r="3722" spans="1:9" x14ac:dyDescent="0.25">
      <c r="A3722">
        <v>1317</v>
      </c>
      <c r="B3722" t="s">
        <v>3024</v>
      </c>
      <c r="C3722" t="s">
        <v>5719</v>
      </c>
      <c r="D3722" t="s">
        <v>6042</v>
      </c>
      <c r="E3722" t="s">
        <v>1</v>
      </c>
      <c r="F3722" t="s">
        <v>6217</v>
      </c>
      <c r="G3722">
        <f>IF(Unificada_arquivo_PDF[[#This Row],[Nome]]="0",0,COUNTIF(Unificada_arquivo_PDF[Nome],Unificada_arquivo_PDF[[#This Row],[Nome]]))-1</f>
        <v>0</v>
      </c>
      <c r="H3722" t="s">
        <v>6213</v>
      </c>
      <c r="I3722">
        <v>0</v>
      </c>
    </row>
    <row r="3723" spans="1:9" x14ac:dyDescent="0.25">
      <c r="A3723">
        <v>1318</v>
      </c>
      <c r="B3723" t="s">
        <v>3023</v>
      </c>
      <c r="C3723" t="s">
        <v>2424</v>
      </c>
      <c r="D3723" t="s">
        <v>6042</v>
      </c>
      <c r="E3723" t="s">
        <v>1</v>
      </c>
      <c r="F3723" t="s">
        <v>6217</v>
      </c>
      <c r="G3723">
        <f>IF(Unificada_arquivo_PDF[[#This Row],[Nome]]="0",0,COUNTIF(Unificada_arquivo_PDF[Nome],Unificada_arquivo_PDF[[#This Row],[Nome]]))-1</f>
        <v>0</v>
      </c>
      <c r="H3723" t="s">
        <v>6212</v>
      </c>
      <c r="I3723">
        <v>1</v>
      </c>
    </row>
    <row r="3724" spans="1:9" x14ac:dyDescent="0.25">
      <c r="A3724">
        <v>1318</v>
      </c>
      <c r="B3724" t="s">
        <v>3024</v>
      </c>
      <c r="C3724" t="s">
        <v>5720</v>
      </c>
      <c r="D3724" t="s">
        <v>6042</v>
      </c>
      <c r="E3724" t="s">
        <v>1</v>
      </c>
      <c r="F3724" t="s">
        <v>6217</v>
      </c>
      <c r="G3724">
        <f>IF(Unificada_arquivo_PDF[[#This Row],[Nome]]="0",0,COUNTIF(Unificada_arquivo_PDF[Nome],Unificada_arquivo_PDF[[#This Row],[Nome]]))-1</f>
        <v>0</v>
      </c>
      <c r="H3724" t="s">
        <v>6213</v>
      </c>
      <c r="I3724">
        <v>0</v>
      </c>
    </row>
    <row r="3725" spans="1:9" x14ac:dyDescent="0.25">
      <c r="A3725">
        <v>1318</v>
      </c>
      <c r="B3725" t="s">
        <v>3024</v>
      </c>
      <c r="C3725" t="s">
        <v>5721</v>
      </c>
      <c r="D3725" t="s">
        <v>6042</v>
      </c>
      <c r="E3725" t="s">
        <v>1</v>
      </c>
      <c r="F3725" t="s">
        <v>6217</v>
      </c>
      <c r="G3725">
        <f>IF(Unificada_arquivo_PDF[[#This Row],[Nome]]="0",0,COUNTIF(Unificada_arquivo_PDF[Nome],Unificada_arquivo_PDF[[#This Row],[Nome]]))-1</f>
        <v>0</v>
      </c>
      <c r="H3725" t="s">
        <v>6213</v>
      </c>
      <c r="I3725">
        <v>0</v>
      </c>
    </row>
    <row r="3726" spans="1:9" x14ac:dyDescent="0.25">
      <c r="A3726">
        <v>1318</v>
      </c>
      <c r="B3726" t="s">
        <v>3024</v>
      </c>
      <c r="C3726" t="s">
        <v>5722</v>
      </c>
      <c r="D3726" t="s">
        <v>6042</v>
      </c>
      <c r="E3726" t="s">
        <v>1</v>
      </c>
      <c r="F3726" t="s">
        <v>6217</v>
      </c>
      <c r="G3726">
        <f>IF(Unificada_arquivo_PDF[[#This Row],[Nome]]="0",0,COUNTIF(Unificada_arquivo_PDF[Nome],Unificada_arquivo_PDF[[#This Row],[Nome]]))-1</f>
        <v>0</v>
      </c>
      <c r="H3726" t="s">
        <v>6213</v>
      </c>
      <c r="I3726">
        <v>0</v>
      </c>
    </row>
    <row r="3727" spans="1:9" x14ac:dyDescent="0.25">
      <c r="A3727">
        <v>1318</v>
      </c>
      <c r="B3727" t="s">
        <v>3024</v>
      </c>
      <c r="C3727" t="s">
        <v>5723</v>
      </c>
      <c r="D3727" t="s">
        <v>6042</v>
      </c>
      <c r="E3727" t="s">
        <v>1</v>
      </c>
      <c r="F3727" t="s">
        <v>6217</v>
      </c>
      <c r="G3727">
        <f>IF(Unificada_arquivo_PDF[[#This Row],[Nome]]="0",0,COUNTIF(Unificada_arquivo_PDF[Nome],Unificada_arquivo_PDF[[#This Row],[Nome]]))-1</f>
        <v>0</v>
      </c>
      <c r="H3727" t="s">
        <v>6213</v>
      </c>
      <c r="I3727">
        <v>0</v>
      </c>
    </row>
    <row r="3728" spans="1:9" x14ac:dyDescent="0.25">
      <c r="A3728">
        <v>1318</v>
      </c>
      <c r="B3728" t="s">
        <v>3024</v>
      </c>
      <c r="C3728" t="s">
        <v>5724</v>
      </c>
      <c r="D3728" t="s">
        <v>6042</v>
      </c>
      <c r="E3728" t="s">
        <v>1</v>
      </c>
      <c r="F3728" t="s">
        <v>6217</v>
      </c>
      <c r="G3728">
        <f>IF(Unificada_arquivo_PDF[[#This Row],[Nome]]="0",0,COUNTIF(Unificada_arquivo_PDF[Nome],Unificada_arquivo_PDF[[#This Row],[Nome]]))-1</f>
        <v>0</v>
      </c>
      <c r="H3728" t="s">
        <v>6213</v>
      </c>
      <c r="I3728">
        <v>0</v>
      </c>
    </row>
    <row r="3729" spans="1:9" x14ac:dyDescent="0.25">
      <c r="A3729">
        <v>1319</v>
      </c>
      <c r="B3729" t="s">
        <v>3023</v>
      </c>
      <c r="C3729" t="s">
        <v>5725</v>
      </c>
      <c r="D3729" t="s">
        <v>6042</v>
      </c>
      <c r="E3729" t="s">
        <v>1</v>
      </c>
      <c r="F3729" t="s">
        <v>6217</v>
      </c>
      <c r="G3729">
        <f>IF(Unificada_arquivo_PDF[[#This Row],[Nome]]="0",0,COUNTIF(Unificada_arquivo_PDF[Nome],Unificada_arquivo_PDF[[#This Row],[Nome]]))-1</f>
        <v>0</v>
      </c>
      <c r="H3729" t="s">
        <v>6213</v>
      </c>
      <c r="I3729">
        <v>0</v>
      </c>
    </row>
    <row r="3730" spans="1:9" x14ac:dyDescent="0.25">
      <c r="A3730">
        <v>1319</v>
      </c>
      <c r="B3730" t="s">
        <v>3024</v>
      </c>
      <c r="C3730" t="s">
        <v>5726</v>
      </c>
      <c r="D3730" t="s">
        <v>6042</v>
      </c>
      <c r="E3730" t="s">
        <v>1</v>
      </c>
      <c r="F3730" t="s">
        <v>6217</v>
      </c>
      <c r="G3730">
        <f>IF(Unificada_arquivo_PDF[[#This Row],[Nome]]="0",0,COUNTIF(Unificada_arquivo_PDF[Nome],Unificada_arquivo_PDF[[#This Row],[Nome]]))-1</f>
        <v>0</v>
      </c>
      <c r="H3730" t="s">
        <v>6213</v>
      </c>
      <c r="I3730">
        <v>0</v>
      </c>
    </row>
    <row r="3731" spans="1:9" x14ac:dyDescent="0.25">
      <c r="A3731">
        <v>1319</v>
      </c>
      <c r="B3731" t="s">
        <v>3024</v>
      </c>
      <c r="C3731" t="s">
        <v>5727</v>
      </c>
      <c r="D3731" t="s">
        <v>6042</v>
      </c>
      <c r="E3731" t="s">
        <v>1</v>
      </c>
      <c r="F3731" t="s">
        <v>6217</v>
      </c>
      <c r="G3731">
        <f>IF(Unificada_arquivo_PDF[[#This Row],[Nome]]="0",0,COUNTIF(Unificada_arquivo_PDF[Nome],Unificada_arquivo_PDF[[#This Row],[Nome]]))-1</f>
        <v>0</v>
      </c>
      <c r="H3731" t="s">
        <v>6213</v>
      </c>
      <c r="I3731">
        <v>0</v>
      </c>
    </row>
    <row r="3732" spans="1:9" x14ac:dyDescent="0.25">
      <c r="A3732">
        <v>1319</v>
      </c>
      <c r="B3732" t="s">
        <v>3024</v>
      </c>
      <c r="C3732" t="s">
        <v>5728</v>
      </c>
      <c r="D3732" t="s">
        <v>6042</v>
      </c>
      <c r="E3732" t="s">
        <v>1</v>
      </c>
      <c r="F3732" t="s">
        <v>6217</v>
      </c>
      <c r="G3732">
        <f>IF(Unificada_arquivo_PDF[[#This Row],[Nome]]="0",0,COUNTIF(Unificada_arquivo_PDF[Nome],Unificada_arquivo_PDF[[#This Row],[Nome]]))-1</f>
        <v>0</v>
      </c>
      <c r="H3732" t="s">
        <v>6213</v>
      </c>
      <c r="I3732">
        <v>0</v>
      </c>
    </row>
    <row r="3733" spans="1:9" x14ac:dyDescent="0.25">
      <c r="A3733">
        <v>1319</v>
      </c>
      <c r="B3733" t="s">
        <v>3024</v>
      </c>
      <c r="C3733" t="s">
        <v>5729</v>
      </c>
      <c r="D3733" t="s">
        <v>6042</v>
      </c>
      <c r="E3733" t="s">
        <v>1</v>
      </c>
      <c r="F3733" t="s">
        <v>6217</v>
      </c>
      <c r="G3733">
        <f>IF(Unificada_arquivo_PDF[[#This Row],[Nome]]="0",0,COUNTIF(Unificada_arquivo_PDF[Nome],Unificada_arquivo_PDF[[#This Row],[Nome]]))-1</f>
        <v>0</v>
      </c>
      <c r="H3733" t="s">
        <v>6213</v>
      </c>
      <c r="I3733">
        <v>0</v>
      </c>
    </row>
    <row r="3734" spans="1:9" x14ac:dyDescent="0.25">
      <c r="A3734">
        <v>1320</v>
      </c>
      <c r="B3734" t="s">
        <v>3023</v>
      </c>
      <c r="C3734" t="s">
        <v>1614</v>
      </c>
      <c r="D3734" t="s">
        <v>6042</v>
      </c>
      <c r="E3734" t="s">
        <v>1</v>
      </c>
      <c r="F3734" t="s">
        <v>6217</v>
      </c>
      <c r="G3734">
        <f>IF(Unificada_arquivo_PDF[[#This Row],[Nome]]="0",0,COUNTIF(Unificada_arquivo_PDF[Nome],Unificada_arquivo_PDF[[#This Row],[Nome]]))-1</f>
        <v>0</v>
      </c>
      <c r="H3734" t="s">
        <v>6212</v>
      </c>
      <c r="I3734">
        <v>1</v>
      </c>
    </row>
    <row r="3735" spans="1:9" x14ac:dyDescent="0.25">
      <c r="A3735">
        <v>1320</v>
      </c>
      <c r="B3735" t="s">
        <v>3024</v>
      </c>
      <c r="C3735" t="s">
        <v>5730</v>
      </c>
      <c r="D3735" t="s">
        <v>6042</v>
      </c>
      <c r="E3735" t="s">
        <v>1</v>
      </c>
      <c r="F3735" t="s">
        <v>6217</v>
      </c>
      <c r="G3735">
        <f>IF(Unificada_arquivo_PDF[[#This Row],[Nome]]="0",0,COUNTIF(Unificada_arquivo_PDF[Nome],Unificada_arquivo_PDF[[#This Row],[Nome]]))-1</f>
        <v>0</v>
      </c>
      <c r="H3735" t="s">
        <v>6213</v>
      </c>
      <c r="I3735">
        <v>0</v>
      </c>
    </row>
    <row r="3736" spans="1:9" x14ac:dyDescent="0.25">
      <c r="A3736">
        <v>1320</v>
      </c>
      <c r="B3736" t="s">
        <v>3024</v>
      </c>
      <c r="C3736" t="s">
        <v>2235</v>
      </c>
      <c r="D3736" t="s">
        <v>6042</v>
      </c>
      <c r="E3736" t="s">
        <v>1</v>
      </c>
      <c r="F3736" t="s">
        <v>6217</v>
      </c>
      <c r="G3736">
        <f>IF(Unificada_arquivo_PDF[[#This Row],[Nome]]="0",0,COUNTIF(Unificada_arquivo_PDF[Nome],Unificada_arquivo_PDF[[#This Row],[Nome]]))-1</f>
        <v>0</v>
      </c>
      <c r="H3736" t="s">
        <v>6212</v>
      </c>
      <c r="I3736">
        <v>1</v>
      </c>
    </row>
    <row r="3737" spans="1:9" x14ac:dyDescent="0.25">
      <c r="A3737">
        <v>1320</v>
      </c>
      <c r="B3737" t="s">
        <v>3024</v>
      </c>
      <c r="C3737" t="s">
        <v>5731</v>
      </c>
      <c r="D3737" t="s">
        <v>6042</v>
      </c>
      <c r="E3737" t="s">
        <v>1</v>
      </c>
      <c r="F3737" t="s">
        <v>6217</v>
      </c>
      <c r="G3737">
        <f>IF(Unificada_arquivo_PDF[[#This Row],[Nome]]="0",0,COUNTIF(Unificada_arquivo_PDF[Nome],Unificada_arquivo_PDF[[#This Row],[Nome]]))-1</f>
        <v>0</v>
      </c>
      <c r="H3737" t="s">
        <v>6213</v>
      </c>
      <c r="I3737">
        <v>0</v>
      </c>
    </row>
    <row r="3738" spans="1:9" x14ac:dyDescent="0.25">
      <c r="A3738">
        <v>1321</v>
      </c>
      <c r="B3738" t="s">
        <v>3023</v>
      </c>
      <c r="C3738" t="s">
        <v>5732</v>
      </c>
      <c r="D3738" t="s">
        <v>6042</v>
      </c>
      <c r="E3738" t="s">
        <v>1</v>
      </c>
      <c r="F3738" t="s">
        <v>6217</v>
      </c>
      <c r="G3738">
        <f>IF(Unificada_arquivo_PDF[[#This Row],[Nome]]="0",0,COUNTIF(Unificada_arquivo_PDF[Nome],Unificada_arquivo_PDF[[#This Row],[Nome]]))-1</f>
        <v>0</v>
      </c>
      <c r="H3738" t="s">
        <v>6213</v>
      </c>
      <c r="I3738">
        <v>0</v>
      </c>
    </row>
    <row r="3739" spans="1:9" x14ac:dyDescent="0.25">
      <c r="A3739">
        <v>1321</v>
      </c>
      <c r="B3739" t="s">
        <v>3024</v>
      </c>
      <c r="C3739" t="s">
        <v>5733</v>
      </c>
      <c r="D3739" t="s">
        <v>6042</v>
      </c>
      <c r="E3739" t="s">
        <v>1</v>
      </c>
      <c r="F3739" t="s">
        <v>6217</v>
      </c>
      <c r="G3739">
        <f>IF(Unificada_arquivo_PDF[[#This Row],[Nome]]="0",0,COUNTIF(Unificada_arquivo_PDF[Nome],Unificada_arquivo_PDF[[#This Row],[Nome]]))-1</f>
        <v>0</v>
      </c>
      <c r="H3739" t="s">
        <v>6213</v>
      </c>
      <c r="I3739">
        <v>0</v>
      </c>
    </row>
    <row r="3740" spans="1:9" x14ac:dyDescent="0.25">
      <c r="A3740">
        <v>1322</v>
      </c>
      <c r="B3740" t="s">
        <v>3023</v>
      </c>
      <c r="C3740" t="s">
        <v>1881</v>
      </c>
      <c r="D3740" t="s">
        <v>6042</v>
      </c>
      <c r="E3740" t="s">
        <v>1</v>
      </c>
      <c r="F3740" t="s">
        <v>6217</v>
      </c>
      <c r="G3740">
        <f>IF(Unificada_arquivo_PDF[[#This Row],[Nome]]="0",0,COUNTIF(Unificada_arquivo_PDF[Nome],Unificada_arquivo_PDF[[#This Row],[Nome]]))-1</f>
        <v>0</v>
      </c>
      <c r="H3740" t="s">
        <v>6212</v>
      </c>
      <c r="I3740">
        <v>1</v>
      </c>
    </row>
    <row r="3741" spans="1:9" x14ac:dyDescent="0.25">
      <c r="A3741">
        <v>1322</v>
      </c>
      <c r="B3741" t="s">
        <v>3024</v>
      </c>
      <c r="C3741" t="s">
        <v>1715</v>
      </c>
      <c r="D3741" t="s">
        <v>6042</v>
      </c>
      <c r="E3741" t="s">
        <v>1</v>
      </c>
      <c r="F3741" t="s">
        <v>6217</v>
      </c>
      <c r="G3741">
        <f>IF(Unificada_arquivo_PDF[[#This Row],[Nome]]="0",0,COUNTIF(Unificada_arquivo_PDF[Nome],Unificada_arquivo_PDF[[#This Row],[Nome]]))-1</f>
        <v>0</v>
      </c>
      <c r="H3741" t="s">
        <v>6212</v>
      </c>
      <c r="I3741">
        <v>2</v>
      </c>
    </row>
    <row r="3742" spans="1:9" x14ac:dyDescent="0.25">
      <c r="A3742">
        <v>1322</v>
      </c>
      <c r="B3742" t="s">
        <v>3024</v>
      </c>
      <c r="C3742" t="s">
        <v>5734</v>
      </c>
      <c r="D3742" t="s">
        <v>6042</v>
      </c>
      <c r="E3742" t="s">
        <v>1</v>
      </c>
      <c r="F3742" t="s">
        <v>6217</v>
      </c>
      <c r="G3742">
        <f>IF(Unificada_arquivo_PDF[[#This Row],[Nome]]="0",0,COUNTIF(Unificada_arquivo_PDF[Nome],Unificada_arquivo_PDF[[#This Row],[Nome]]))-1</f>
        <v>0</v>
      </c>
      <c r="H3742" t="s">
        <v>6213</v>
      </c>
      <c r="I3742">
        <v>0</v>
      </c>
    </row>
    <row r="3743" spans="1:9" x14ac:dyDescent="0.25">
      <c r="A3743">
        <v>1323</v>
      </c>
      <c r="B3743" t="s">
        <v>3023</v>
      </c>
      <c r="C3743" t="s">
        <v>1550</v>
      </c>
      <c r="D3743" t="s">
        <v>6042</v>
      </c>
      <c r="E3743" t="s">
        <v>1</v>
      </c>
      <c r="F3743" t="s">
        <v>6217</v>
      </c>
      <c r="G3743">
        <f>IF(Unificada_arquivo_PDF[[#This Row],[Nome]]="0",0,COUNTIF(Unificada_arquivo_PDF[Nome],Unificada_arquivo_PDF[[#This Row],[Nome]]))-1</f>
        <v>0</v>
      </c>
      <c r="H3743" t="s">
        <v>6212</v>
      </c>
      <c r="I3743">
        <v>1</v>
      </c>
    </row>
    <row r="3744" spans="1:9" x14ac:dyDescent="0.25">
      <c r="A3744">
        <v>1323</v>
      </c>
      <c r="B3744" t="s">
        <v>3024</v>
      </c>
      <c r="C3744" t="s">
        <v>5735</v>
      </c>
      <c r="D3744" t="s">
        <v>6042</v>
      </c>
      <c r="E3744" t="s">
        <v>1</v>
      </c>
      <c r="F3744" t="s">
        <v>6217</v>
      </c>
      <c r="G3744">
        <f>IF(Unificada_arquivo_PDF[[#This Row],[Nome]]="0",0,COUNTIF(Unificada_arquivo_PDF[Nome],Unificada_arquivo_PDF[[#This Row],[Nome]]))-1</f>
        <v>0</v>
      </c>
      <c r="H3744" t="s">
        <v>6213</v>
      </c>
      <c r="I3744">
        <v>0</v>
      </c>
    </row>
    <row r="3745" spans="1:9" x14ac:dyDescent="0.25">
      <c r="A3745">
        <v>1324</v>
      </c>
      <c r="B3745" t="s">
        <v>3023</v>
      </c>
      <c r="C3745" t="s">
        <v>5736</v>
      </c>
      <c r="D3745" t="s">
        <v>6042</v>
      </c>
      <c r="E3745" t="s">
        <v>1</v>
      </c>
      <c r="F3745" t="s">
        <v>6217</v>
      </c>
      <c r="G3745">
        <f>IF(Unificada_arquivo_PDF[[#This Row],[Nome]]="0",0,COUNTIF(Unificada_arquivo_PDF[Nome],Unificada_arquivo_PDF[[#This Row],[Nome]]))-1</f>
        <v>0</v>
      </c>
      <c r="H3745" t="s">
        <v>6213</v>
      </c>
      <c r="I3745">
        <v>0</v>
      </c>
    </row>
    <row r="3746" spans="1:9" x14ac:dyDescent="0.25">
      <c r="A3746">
        <v>1325</v>
      </c>
      <c r="B3746" t="s">
        <v>3023</v>
      </c>
      <c r="C3746" t="s">
        <v>5737</v>
      </c>
      <c r="D3746" t="s">
        <v>6042</v>
      </c>
      <c r="E3746" t="s">
        <v>1</v>
      </c>
      <c r="F3746" t="s">
        <v>6217</v>
      </c>
      <c r="G3746">
        <f>IF(Unificada_arquivo_PDF[[#This Row],[Nome]]="0",0,COUNTIF(Unificada_arquivo_PDF[Nome],Unificada_arquivo_PDF[[#This Row],[Nome]]))-1</f>
        <v>0</v>
      </c>
      <c r="H3746" t="s">
        <v>6213</v>
      </c>
      <c r="I3746">
        <v>0</v>
      </c>
    </row>
    <row r="3747" spans="1:9" x14ac:dyDescent="0.25">
      <c r="A3747">
        <v>1325</v>
      </c>
      <c r="B3747" t="s">
        <v>3024</v>
      </c>
      <c r="C3747" t="s">
        <v>5738</v>
      </c>
      <c r="D3747" t="s">
        <v>6042</v>
      </c>
      <c r="E3747" t="s">
        <v>1</v>
      </c>
      <c r="F3747" t="s">
        <v>6217</v>
      </c>
      <c r="G3747">
        <f>IF(Unificada_arquivo_PDF[[#This Row],[Nome]]="0",0,COUNTIF(Unificada_arquivo_PDF[Nome],Unificada_arquivo_PDF[[#This Row],[Nome]]))-1</f>
        <v>0</v>
      </c>
      <c r="H3747" t="s">
        <v>6213</v>
      </c>
      <c r="I3747">
        <v>0</v>
      </c>
    </row>
    <row r="3748" spans="1:9" x14ac:dyDescent="0.25">
      <c r="A3748">
        <v>1325</v>
      </c>
      <c r="B3748" t="s">
        <v>3024</v>
      </c>
      <c r="C3748" t="s">
        <v>5739</v>
      </c>
      <c r="D3748" t="s">
        <v>6042</v>
      </c>
      <c r="E3748" t="s">
        <v>1</v>
      </c>
      <c r="F3748" t="s">
        <v>6217</v>
      </c>
      <c r="G3748">
        <f>IF(Unificada_arquivo_PDF[[#This Row],[Nome]]="0",0,COUNTIF(Unificada_arquivo_PDF[Nome],Unificada_arquivo_PDF[[#This Row],[Nome]]))-1</f>
        <v>0</v>
      </c>
      <c r="H3748" t="s">
        <v>6213</v>
      </c>
      <c r="I3748">
        <v>0</v>
      </c>
    </row>
    <row r="3749" spans="1:9" x14ac:dyDescent="0.25">
      <c r="A3749">
        <v>1325</v>
      </c>
      <c r="B3749" t="s">
        <v>3024</v>
      </c>
      <c r="C3749" t="s">
        <v>5740</v>
      </c>
      <c r="D3749" t="s">
        <v>6042</v>
      </c>
      <c r="E3749" t="s">
        <v>1</v>
      </c>
      <c r="F3749" t="s">
        <v>6217</v>
      </c>
      <c r="G3749">
        <f>IF(Unificada_arquivo_PDF[[#This Row],[Nome]]="0",0,COUNTIF(Unificada_arquivo_PDF[Nome],Unificada_arquivo_PDF[[#This Row],[Nome]]))-1</f>
        <v>0</v>
      </c>
      <c r="H3749" t="s">
        <v>6213</v>
      </c>
      <c r="I3749">
        <v>0</v>
      </c>
    </row>
    <row r="3750" spans="1:9" x14ac:dyDescent="0.25">
      <c r="A3750">
        <v>1326</v>
      </c>
      <c r="B3750" t="s">
        <v>3023</v>
      </c>
      <c r="C3750" t="s">
        <v>5741</v>
      </c>
      <c r="D3750" t="s">
        <v>6042</v>
      </c>
      <c r="E3750" t="s">
        <v>1</v>
      </c>
      <c r="F3750" t="s">
        <v>6217</v>
      </c>
      <c r="G3750">
        <f>IF(Unificada_arquivo_PDF[[#This Row],[Nome]]="0",0,COUNTIF(Unificada_arquivo_PDF[Nome],Unificada_arquivo_PDF[[#This Row],[Nome]]))-1</f>
        <v>0</v>
      </c>
      <c r="H3750" t="s">
        <v>6213</v>
      </c>
      <c r="I3750">
        <v>0</v>
      </c>
    </row>
    <row r="3751" spans="1:9" x14ac:dyDescent="0.25">
      <c r="A3751">
        <v>1326</v>
      </c>
      <c r="B3751" t="s">
        <v>3024</v>
      </c>
      <c r="C3751" t="s">
        <v>5742</v>
      </c>
      <c r="D3751" t="s">
        <v>6042</v>
      </c>
      <c r="E3751" t="s">
        <v>1</v>
      </c>
      <c r="F3751" t="s">
        <v>6217</v>
      </c>
      <c r="G3751">
        <f>IF(Unificada_arquivo_PDF[[#This Row],[Nome]]="0",0,COUNTIF(Unificada_arquivo_PDF[Nome],Unificada_arquivo_PDF[[#This Row],[Nome]]))-1</f>
        <v>0</v>
      </c>
      <c r="H3751" t="s">
        <v>6213</v>
      </c>
      <c r="I3751">
        <v>0</v>
      </c>
    </row>
    <row r="3752" spans="1:9" x14ac:dyDescent="0.25">
      <c r="A3752">
        <v>1327</v>
      </c>
      <c r="B3752" t="s">
        <v>3023</v>
      </c>
      <c r="C3752" t="s">
        <v>5743</v>
      </c>
      <c r="D3752" t="s">
        <v>6042</v>
      </c>
      <c r="E3752" t="s">
        <v>1</v>
      </c>
      <c r="F3752" t="s">
        <v>6217</v>
      </c>
      <c r="G3752">
        <f>IF(Unificada_arquivo_PDF[[#This Row],[Nome]]="0",0,COUNTIF(Unificada_arquivo_PDF[Nome],Unificada_arquivo_PDF[[#This Row],[Nome]]))-1</f>
        <v>0</v>
      </c>
      <c r="H3752" t="s">
        <v>6213</v>
      </c>
      <c r="I3752">
        <v>0</v>
      </c>
    </row>
    <row r="3753" spans="1:9" x14ac:dyDescent="0.25">
      <c r="A3753">
        <v>1327</v>
      </c>
      <c r="B3753" t="s">
        <v>3024</v>
      </c>
      <c r="C3753" t="s">
        <v>5744</v>
      </c>
      <c r="D3753" t="s">
        <v>6042</v>
      </c>
      <c r="E3753" t="s">
        <v>1</v>
      </c>
      <c r="F3753" t="s">
        <v>6217</v>
      </c>
      <c r="G3753">
        <f>IF(Unificada_arquivo_PDF[[#This Row],[Nome]]="0",0,COUNTIF(Unificada_arquivo_PDF[Nome],Unificada_arquivo_PDF[[#This Row],[Nome]]))-1</f>
        <v>0</v>
      </c>
      <c r="H3753" t="s">
        <v>6213</v>
      </c>
      <c r="I3753">
        <v>0</v>
      </c>
    </row>
    <row r="3754" spans="1:9" x14ac:dyDescent="0.25">
      <c r="A3754">
        <v>1327</v>
      </c>
      <c r="B3754" t="s">
        <v>3024</v>
      </c>
      <c r="C3754" t="s">
        <v>5745</v>
      </c>
      <c r="D3754" t="s">
        <v>6042</v>
      </c>
      <c r="E3754" t="s">
        <v>1</v>
      </c>
      <c r="F3754" t="s">
        <v>6217</v>
      </c>
      <c r="G3754">
        <f>IF(Unificada_arquivo_PDF[[#This Row],[Nome]]="0",0,COUNTIF(Unificada_arquivo_PDF[Nome],Unificada_arquivo_PDF[[#This Row],[Nome]]))-1</f>
        <v>0</v>
      </c>
      <c r="H3754" t="s">
        <v>6213</v>
      </c>
      <c r="I3754">
        <v>0</v>
      </c>
    </row>
    <row r="3755" spans="1:9" x14ac:dyDescent="0.25">
      <c r="A3755">
        <v>1327</v>
      </c>
      <c r="B3755" t="s">
        <v>3024</v>
      </c>
      <c r="C3755" t="s">
        <v>5746</v>
      </c>
      <c r="D3755" t="s">
        <v>6042</v>
      </c>
      <c r="E3755" t="s">
        <v>1</v>
      </c>
      <c r="F3755" t="s">
        <v>6217</v>
      </c>
      <c r="G3755">
        <f>IF(Unificada_arquivo_PDF[[#This Row],[Nome]]="0",0,COUNTIF(Unificada_arquivo_PDF[Nome],Unificada_arquivo_PDF[[#This Row],[Nome]]))-1</f>
        <v>0</v>
      </c>
      <c r="H3755" t="s">
        <v>6213</v>
      </c>
      <c r="I3755">
        <v>0</v>
      </c>
    </row>
    <row r="3756" spans="1:9" x14ac:dyDescent="0.25">
      <c r="A3756">
        <v>1328</v>
      </c>
      <c r="B3756" t="s">
        <v>3023</v>
      </c>
      <c r="C3756" t="s">
        <v>5747</v>
      </c>
      <c r="D3756" t="s">
        <v>6042</v>
      </c>
      <c r="E3756" t="s">
        <v>1</v>
      </c>
      <c r="F3756" t="s">
        <v>6217</v>
      </c>
      <c r="G3756">
        <f>IF(Unificada_arquivo_PDF[[#This Row],[Nome]]="0",0,COUNTIF(Unificada_arquivo_PDF[Nome],Unificada_arquivo_PDF[[#This Row],[Nome]]))-1</f>
        <v>0</v>
      </c>
      <c r="H3756" t="s">
        <v>6213</v>
      </c>
      <c r="I3756">
        <v>0</v>
      </c>
    </row>
    <row r="3757" spans="1:9" x14ac:dyDescent="0.25">
      <c r="A3757">
        <v>1328</v>
      </c>
      <c r="B3757" t="s">
        <v>3024</v>
      </c>
      <c r="C3757" t="s">
        <v>5748</v>
      </c>
      <c r="D3757" t="s">
        <v>6042</v>
      </c>
      <c r="E3757" t="s">
        <v>1</v>
      </c>
      <c r="F3757" t="s">
        <v>6217</v>
      </c>
      <c r="G3757">
        <f>IF(Unificada_arquivo_PDF[[#This Row],[Nome]]="0",0,COUNTIF(Unificada_arquivo_PDF[Nome],Unificada_arquivo_PDF[[#This Row],[Nome]]))-1</f>
        <v>0</v>
      </c>
      <c r="H3757" t="s">
        <v>6213</v>
      </c>
      <c r="I3757">
        <v>0</v>
      </c>
    </row>
    <row r="3758" spans="1:9" x14ac:dyDescent="0.25">
      <c r="A3758">
        <v>1328</v>
      </c>
      <c r="B3758" t="s">
        <v>3024</v>
      </c>
      <c r="C3758" t="s">
        <v>5749</v>
      </c>
      <c r="D3758" t="s">
        <v>6042</v>
      </c>
      <c r="E3758" t="s">
        <v>1</v>
      </c>
      <c r="F3758" t="s">
        <v>6217</v>
      </c>
      <c r="G3758">
        <f>IF(Unificada_arquivo_PDF[[#This Row],[Nome]]="0",0,COUNTIF(Unificada_arquivo_PDF[Nome],Unificada_arquivo_PDF[[#This Row],[Nome]]))-1</f>
        <v>0</v>
      </c>
      <c r="H3758" t="s">
        <v>6213</v>
      </c>
      <c r="I3758">
        <v>0</v>
      </c>
    </row>
    <row r="3759" spans="1:9" x14ac:dyDescent="0.25">
      <c r="A3759">
        <v>1328</v>
      </c>
      <c r="B3759" t="s">
        <v>3024</v>
      </c>
      <c r="C3759" t="s">
        <v>5750</v>
      </c>
      <c r="D3759" t="s">
        <v>6042</v>
      </c>
      <c r="E3759" t="s">
        <v>1</v>
      </c>
      <c r="F3759" t="s">
        <v>6217</v>
      </c>
      <c r="G3759">
        <f>IF(Unificada_arquivo_PDF[[#This Row],[Nome]]="0",0,COUNTIF(Unificada_arquivo_PDF[Nome],Unificada_arquivo_PDF[[#This Row],[Nome]]))-1</f>
        <v>0</v>
      </c>
      <c r="H3759" t="s">
        <v>6213</v>
      </c>
      <c r="I3759">
        <v>0</v>
      </c>
    </row>
    <row r="3760" spans="1:9" x14ac:dyDescent="0.25">
      <c r="A3760">
        <v>1328</v>
      </c>
      <c r="B3760" t="s">
        <v>3024</v>
      </c>
      <c r="C3760" t="s">
        <v>5751</v>
      </c>
      <c r="D3760" t="s">
        <v>6042</v>
      </c>
      <c r="E3760" t="s">
        <v>1</v>
      </c>
      <c r="F3760" t="s">
        <v>6217</v>
      </c>
      <c r="G3760">
        <f>IF(Unificada_arquivo_PDF[[#This Row],[Nome]]="0",0,COUNTIF(Unificada_arquivo_PDF[Nome],Unificada_arquivo_PDF[[#This Row],[Nome]]))-1</f>
        <v>0</v>
      </c>
      <c r="H3760" t="s">
        <v>6213</v>
      </c>
      <c r="I3760">
        <v>0</v>
      </c>
    </row>
    <row r="3761" spans="1:9" x14ac:dyDescent="0.25">
      <c r="A3761">
        <v>1329</v>
      </c>
      <c r="B3761" t="s">
        <v>3023</v>
      </c>
      <c r="C3761" t="s">
        <v>1479</v>
      </c>
      <c r="D3761" t="s">
        <v>6042</v>
      </c>
      <c r="E3761" t="s">
        <v>1</v>
      </c>
      <c r="F3761" t="s">
        <v>6217</v>
      </c>
      <c r="G3761">
        <f>IF(Unificada_arquivo_PDF[[#This Row],[Nome]]="0",0,COUNTIF(Unificada_arquivo_PDF[Nome],Unificada_arquivo_PDF[[#This Row],[Nome]]))-1</f>
        <v>0</v>
      </c>
      <c r="H3761" t="s">
        <v>6212</v>
      </c>
      <c r="I3761">
        <v>1</v>
      </c>
    </row>
    <row r="3762" spans="1:9" x14ac:dyDescent="0.25">
      <c r="A3762">
        <v>1329</v>
      </c>
      <c r="B3762" t="s">
        <v>3024</v>
      </c>
      <c r="C3762" t="s">
        <v>1211</v>
      </c>
      <c r="D3762" t="s">
        <v>6042</v>
      </c>
      <c r="E3762" t="s">
        <v>1</v>
      </c>
      <c r="F3762" t="s">
        <v>6217</v>
      </c>
      <c r="G3762">
        <f>IF(Unificada_arquivo_PDF[[#This Row],[Nome]]="0",0,COUNTIF(Unificada_arquivo_PDF[Nome],Unificada_arquivo_PDF[[#This Row],[Nome]]))-1</f>
        <v>0</v>
      </c>
      <c r="H3762" t="s">
        <v>6212</v>
      </c>
      <c r="I3762">
        <v>1</v>
      </c>
    </row>
    <row r="3763" spans="1:9" x14ac:dyDescent="0.25">
      <c r="A3763">
        <v>1329</v>
      </c>
      <c r="B3763" t="s">
        <v>3024</v>
      </c>
      <c r="C3763" t="s">
        <v>5752</v>
      </c>
      <c r="D3763" t="s">
        <v>6042</v>
      </c>
      <c r="E3763" t="s">
        <v>1</v>
      </c>
      <c r="F3763" t="s">
        <v>6217</v>
      </c>
      <c r="G3763">
        <f>IF(Unificada_arquivo_PDF[[#This Row],[Nome]]="0",0,COUNTIF(Unificada_arquivo_PDF[Nome],Unificada_arquivo_PDF[[#This Row],[Nome]]))-1</f>
        <v>0</v>
      </c>
      <c r="H3763" t="s">
        <v>6213</v>
      </c>
      <c r="I3763">
        <v>0</v>
      </c>
    </row>
    <row r="3764" spans="1:9" x14ac:dyDescent="0.25">
      <c r="A3764">
        <v>1329</v>
      </c>
      <c r="B3764" t="s">
        <v>3024</v>
      </c>
      <c r="C3764" t="s">
        <v>5753</v>
      </c>
      <c r="D3764" t="s">
        <v>6042</v>
      </c>
      <c r="E3764" t="s">
        <v>1</v>
      </c>
      <c r="F3764" t="s">
        <v>6217</v>
      </c>
      <c r="G3764">
        <f>IF(Unificada_arquivo_PDF[[#This Row],[Nome]]="0",0,COUNTIF(Unificada_arquivo_PDF[Nome],Unificada_arquivo_PDF[[#This Row],[Nome]]))-1</f>
        <v>0</v>
      </c>
      <c r="H3764" t="s">
        <v>6213</v>
      </c>
      <c r="I3764">
        <v>0</v>
      </c>
    </row>
    <row r="3765" spans="1:9" x14ac:dyDescent="0.25">
      <c r="A3765">
        <v>1329</v>
      </c>
      <c r="B3765" t="s">
        <v>3024</v>
      </c>
      <c r="C3765" t="s">
        <v>5754</v>
      </c>
      <c r="D3765" t="s">
        <v>6042</v>
      </c>
      <c r="E3765" t="s">
        <v>1</v>
      </c>
      <c r="F3765" t="s">
        <v>6217</v>
      </c>
      <c r="G3765">
        <f>IF(Unificada_arquivo_PDF[[#This Row],[Nome]]="0",0,COUNTIF(Unificada_arquivo_PDF[Nome],Unificada_arquivo_PDF[[#This Row],[Nome]]))-1</f>
        <v>0</v>
      </c>
      <c r="H3765" t="s">
        <v>6213</v>
      </c>
      <c r="I3765">
        <v>0</v>
      </c>
    </row>
    <row r="3766" spans="1:9" x14ac:dyDescent="0.25">
      <c r="A3766">
        <v>1330</v>
      </c>
      <c r="B3766" t="s">
        <v>3023</v>
      </c>
      <c r="C3766" t="s">
        <v>2371</v>
      </c>
      <c r="D3766" t="s">
        <v>6042</v>
      </c>
      <c r="E3766" t="s">
        <v>1</v>
      </c>
      <c r="F3766" t="s">
        <v>6217</v>
      </c>
      <c r="G3766">
        <f>IF(Unificada_arquivo_PDF[[#This Row],[Nome]]="0",0,COUNTIF(Unificada_arquivo_PDF[Nome],Unificada_arquivo_PDF[[#This Row],[Nome]]))-1</f>
        <v>0</v>
      </c>
      <c r="H3766" t="s">
        <v>6212</v>
      </c>
      <c r="I3766">
        <v>1</v>
      </c>
    </row>
    <row r="3767" spans="1:9" x14ac:dyDescent="0.25">
      <c r="A3767">
        <v>1330</v>
      </c>
      <c r="B3767" t="s">
        <v>3024</v>
      </c>
      <c r="C3767" t="s">
        <v>5755</v>
      </c>
      <c r="D3767" t="s">
        <v>6042</v>
      </c>
      <c r="E3767" t="s">
        <v>1</v>
      </c>
      <c r="F3767" t="s">
        <v>6217</v>
      </c>
      <c r="G3767">
        <f>IF(Unificada_arquivo_PDF[[#This Row],[Nome]]="0",0,COUNTIF(Unificada_arquivo_PDF[Nome],Unificada_arquivo_PDF[[#This Row],[Nome]]))-1</f>
        <v>0</v>
      </c>
      <c r="H3767" t="s">
        <v>6213</v>
      </c>
      <c r="I3767">
        <v>0</v>
      </c>
    </row>
    <row r="3768" spans="1:9" x14ac:dyDescent="0.25">
      <c r="A3768">
        <v>1330</v>
      </c>
      <c r="B3768" t="s">
        <v>3024</v>
      </c>
      <c r="C3768" t="s">
        <v>5756</v>
      </c>
      <c r="D3768" t="s">
        <v>6042</v>
      </c>
      <c r="E3768" t="s">
        <v>1</v>
      </c>
      <c r="F3768" t="s">
        <v>6217</v>
      </c>
      <c r="G3768">
        <f>IF(Unificada_arquivo_PDF[[#This Row],[Nome]]="0",0,COUNTIF(Unificada_arquivo_PDF[Nome],Unificada_arquivo_PDF[[#This Row],[Nome]]))-1</f>
        <v>0</v>
      </c>
      <c r="H3768" t="s">
        <v>6213</v>
      </c>
      <c r="I3768">
        <v>0</v>
      </c>
    </row>
    <row r="3769" spans="1:9" x14ac:dyDescent="0.25">
      <c r="A3769">
        <v>1331</v>
      </c>
      <c r="B3769" t="s">
        <v>3023</v>
      </c>
      <c r="C3769" t="s">
        <v>5757</v>
      </c>
      <c r="D3769" t="s">
        <v>6042</v>
      </c>
      <c r="E3769" t="s">
        <v>1</v>
      </c>
      <c r="F3769" t="s">
        <v>6217</v>
      </c>
      <c r="G3769">
        <f>IF(Unificada_arquivo_PDF[[#This Row],[Nome]]="0",0,COUNTIF(Unificada_arquivo_PDF[Nome],Unificada_arquivo_PDF[[#This Row],[Nome]]))-1</f>
        <v>0</v>
      </c>
      <c r="H3769" t="s">
        <v>6213</v>
      </c>
      <c r="I3769">
        <v>0</v>
      </c>
    </row>
    <row r="3770" spans="1:9" x14ac:dyDescent="0.25">
      <c r="A3770">
        <v>1331</v>
      </c>
      <c r="B3770" t="s">
        <v>3024</v>
      </c>
      <c r="C3770" t="s">
        <v>5758</v>
      </c>
      <c r="D3770" t="s">
        <v>6042</v>
      </c>
      <c r="E3770" t="s">
        <v>1</v>
      </c>
      <c r="F3770" t="s">
        <v>6217</v>
      </c>
      <c r="G3770">
        <f>IF(Unificada_arquivo_PDF[[#This Row],[Nome]]="0",0,COUNTIF(Unificada_arquivo_PDF[Nome],Unificada_arquivo_PDF[[#This Row],[Nome]]))-1</f>
        <v>0</v>
      </c>
      <c r="H3770" t="s">
        <v>6213</v>
      </c>
      <c r="I3770">
        <v>0</v>
      </c>
    </row>
    <row r="3771" spans="1:9" x14ac:dyDescent="0.25">
      <c r="A3771">
        <v>1331</v>
      </c>
      <c r="B3771" t="s">
        <v>3024</v>
      </c>
      <c r="C3771" t="s">
        <v>5759</v>
      </c>
      <c r="D3771" t="s">
        <v>6042</v>
      </c>
      <c r="E3771" t="s">
        <v>1</v>
      </c>
      <c r="F3771" t="s">
        <v>6217</v>
      </c>
      <c r="G3771">
        <f>IF(Unificada_arquivo_PDF[[#This Row],[Nome]]="0",0,COUNTIF(Unificada_arquivo_PDF[Nome],Unificada_arquivo_PDF[[#This Row],[Nome]]))-1</f>
        <v>0</v>
      </c>
      <c r="H3771" t="s">
        <v>6213</v>
      </c>
      <c r="I3771">
        <v>0</v>
      </c>
    </row>
    <row r="3772" spans="1:9" x14ac:dyDescent="0.25">
      <c r="A3772">
        <v>1331</v>
      </c>
      <c r="B3772" t="s">
        <v>3024</v>
      </c>
      <c r="C3772" t="s">
        <v>5760</v>
      </c>
      <c r="D3772" t="s">
        <v>6042</v>
      </c>
      <c r="E3772" t="s">
        <v>1</v>
      </c>
      <c r="F3772" t="s">
        <v>6217</v>
      </c>
      <c r="G3772">
        <f>IF(Unificada_arquivo_PDF[[#This Row],[Nome]]="0",0,COUNTIF(Unificada_arquivo_PDF[Nome],Unificada_arquivo_PDF[[#This Row],[Nome]]))-1</f>
        <v>0</v>
      </c>
      <c r="H3772" t="s">
        <v>6213</v>
      </c>
      <c r="I3772">
        <v>0</v>
      </c>
    </row>
    <row r="3773" spans="1:9" x14ac:dyDescent="0.25">
      <c r="A3773">
        <v>1332</v>
      </c>
      <c r="B3773" t="s">
        <v>3023</v>
      </c>
      <c r="C3773" t="s">
        <v>5761</v>
      </c>
      <c r="D3773" t="s">
        <v>6042</v>
      </c>
      <c r="E3773" t="s">
        <v>1</v>
      </c>
      <c r="F3773" t="s">
        <v>6217</v>
      </c>
      <c r="G3773">
        <f>IF(Unificada_arquivo_PDF[[#This Row],[Nome]]="0",0,COUNTIF(Unificada_arquivo_PDF[Nome],Unificada_arquivo_PDF[[#This Row],[Nome]]))-1</f>
        <v>0</v>
      </c>
      <c r="H3773" t="s">
        <v>6213</v>
      </c>
      <c r="I3773">
        <v>0</v>
      </c>
    </row>
    <row r="3774" spans="1:9" x14ac:dyDescent="0.25">
      <c r="A3774">
        <v>1332</v>
      </c>
      <c r="B3774" t="s">
        <v>3024</v>
      </c>
      <c r="C3774" t="s">
        <v>2644</v>
      </c>
      <c r="D3774" t="s">
        <v>6042</v>
      </c>
      <c r="E3774" t="s">
        <v>1</v>
      </c>
      <c r="F3774" t="s">
        <v>6217</v>
      </c>
      <c r="G3774">
        <f>IF(Unificada_arquivo_PDF[[#This Row],[Nome]]="0",0,COUNTIF(Unificada_arquivo_PDF[Nome],Unificada_arquivo_PDF[[#This Row],[Nome]]))-1</f>
        <v>0</v>
      </c>
      <c r="H3774" t="s">
        <v>6212</v>
      </c>
      <c r="I3774">
        <v>1</v>
      </c>
    </row>
    <row r="3775" spans="1:9" x14ac:dyDescent="0.25">
      <c r="A3775">
        <v>1332</v>
      </c>
      <c r="B3775" t="s">
        <v>3024</v>
      </c>
      <c r="C3775" t="s">
        <v>5762</v>
      </c>
      <c r="D3775" t="s">
        <v>6042</v>
      </c>
      <c r="E3775" t="s">
        <v>1</v>
      </c>
      <c r="F3775" t="s">
        <v>6217</v>
      </c>
      <c r="G3775">
        <f>IF(Unificada_arquivo_PDF[[#This Row],[Nome]]="0",0,COUNTIF(Unificada_arquivo_PDF[Nome],Unificada_arquivo_PDF[[#This Row],[Nome]]))-1</f>
        <v>0</v>
      </c>
      <c r="H3775" t="s">
        <v>6213</v>
      </c>
      <c r="I3775">
        <v>0</v>
      </c>
    </row>
    <row r="3776" spans="1:9" x14ac:dyDescent="0.25">
      <c r="A3776">
        <v>1332</v>
      </c>
      <c r="B3776" t="s">
        <v>3024</v>
      </c>
      <c r="C3776" t="s">
        <v>5763</v>
      </c>
      <c r="D3776" t="s">
        <v>6042</v>
      </c>
      <c r="E3776" t="s">
        <v>1</v>
      </c>
      <c r="F3776" t="s">
        <v>6217</v>
      </c>
      <c r="G3776">
        <f>IF(Unificada_arquivo_PDF[[#This Row],[Nome]]="0",0,COUNTIF(Unificada_arquivo_PDF[Nome],Unificada_arquivo_PDF[[#This Row],[Nome]]))-1</f>
        <v>0</v>
      </c>
      <c r="H3776" t="s">
        <v>6213</v>
      </c>
      <c r="I3776">
        <v>0</v>
      </c>
    </row>
    <row r="3777" spans="1:9" x14ac:dyDescent="0.25">
      <c r="A3777">
        <v>1332</v>
      </c>
      <c r="B3777" t="s">
        <v>3024</v>
      </c>
      <c r="C3777" t="s">
        <v>5764</v>
      </c>
      <c r="D3777" t="s">
        <v>6042</v>
      </c>
      <c r="E3777" t="s">
        <v>1</v>
      </c>
      <c r="F3777" t="s">
        <v>6217</v>
      </c>
      <c r="G3777">
        <f>IF(Unificada_arquivo_PDF[[#This Row],[Nome]]="0",0,COUNTIF(Unificada_arquivo_PDF[Nome],Unificada_arquivo_PDF[[#This Row],[Nome]]))-1</f>
        <v>0</v>
      </c>
      <c r="H3777" t="s">
        <v>6213</v>
      </c>
      <c r="I3777">
        <v>0</v>
      </c>
    </row>
    <row r="3778" spans="1:9" x14ac:dyDescent="0.25">
      <c r="A3778">
        <v>1333</v>
      </c>
      <c r="B3778" t="s">
        <v>3023</v>
      </c>
      <c r="C3778" t="s">
        <v>5765</v>
      </c>
      <c r="D3778" t="s">
        <v>6042</v>
      </c>
      <c r="E3778" t="s">
        <v>1</v>
      </c>
      <c r="F3778" t="s">
        <v>6217</v>
      </c>
      <c r="G3778">
        <f>IF(Unificada_arquivo_PDF[[#This Row],[Nome]]="0",0,COUNTIF(Unificada_arquivo_PDF[Nome],Unificada_arquivo_PDF[[#This Row],[Nome]]))-1</f>
        <v>0</v>
      </c>
      <c r="H3778" t="s">
        <v>6213</v>
      </c>
      <c r="I3778">
        <v>0</v>
      </c>
    </row>
    <row r="3779" spans="1:9" x14ac:dyDescent="0.25">
      <c r="A3779">
        <v>1333</v>
      </c>
      <c r="B3779" t="s">
        <v>3024</v>
      </c>
      <c r="C3779" t="s">
        <v>5766</v>
      </c>
      <c r="D3779" t="s">
        <v>6042</v>
      </c>
      <c r="E3779" t="s">
        <v>1</v>
      </c>
      <c r="F3779" t="s">
        <v>6217</v>
      </c>
      <c r="G3779">
        <f>IF(Unificada_arquivo_PDF[[#This Row],[Nome]]="0",0,COUNTIF(Unificada_arquivo_PDF[Nome],Unificada_arquivo_PDF[[#This Row],[Nome]]))-1</f>
        <v>0</v>
      </c>
      <c r="H3779" t="s">
        <v>6213</v>
      </c>
      <c r="I3779">
        <v>0</v>
      </c>
    </row>
    <row r="3780" spans="1:9" x14ac:dyDescent="0.25">
      <c r="A3780">
        <v>1333</v>
      </c>
      <c r="B3780" t="s">
        <v>3024</v>
      </c>
      <c r="C3780" t="s">
        <v>5767</v>
      </c>
      <c r="D3780" t="s">
        <v>6042</v>
      </c>
      <c r="E3780" t="s">
        <v>1</v>
      </c>
      <c r="F3780" t="s">
        <v>6217</v>
      </c>
      <c r="G3780">
        <f>IF(Unificada_arquivo_PDF[[#This Row],[Nome]]="0",0,COUNTIF(Unificada_arquivo_PDF[Nome],Unificada_arquivo_PDF[[#This Row],[Nome]]))-1</f>
        <v>0</v>
      </c>
      <c r="H3780" t="s">
        <v>6213</v>
      </c>
      <c r="I3780">
        <v>0</v>
      </c>
    </row>
    <row r="3781" spans="1:9" x14ac:dyDescent="0.25">
      <c r="A3781">
        <v>1333</v>
      </c>
      <c r="B3781" t="s">
        <v>3024</v>
      </c>
      <c r="C3781" t="s">
        <v>5768</v>
      </c>
      <c r="D3781" t="s">
        <v>6042</v>
      </c>
      <c r="E3781" t="s">
        <v>1</v>
      </c>
      <c r="F3781" t="s">
        <v>6217</v>
      </c>
      <c r="G3781">
        <f>IF(Unificada_arquivo_PDF[[#This Row],[Nome]]="0",0,COUNTIF(Unificada_arquivo_PDF[Nome],Unificada_arquivo_PDF[[#This Row],[Nome]]))-1</f>
        <v>0</v>
      </c>
      <c r="H3781" t="s">
        <v>6213</v>
      </c>
      <c r="I3781">
        <v>0</v>
      </c>
    </row>
    <row r="3782" spans="1:9" x14ac:dyDescent="0.25">
      <c r="A3782">
        <v>1334</v>
      </c>
      <c r="B3782" t="s">
        <v>3023</v>
      </c>
      <c r="C3782" t="s">
        <v>5769</v>
      </c>
      <c r="D3782" t="s">
        <v>6042</v>
      </c>
      <c r="E3782" t="s">
        <v>1</v>
      </c>
      <c r="F3782" t="s">
        <v>6217</v>
      </c>
      <c r="G3782">
        <f>IF(Unificada_arquivo_PDF[[#This Row],[Nome]]="0",0,COUNTIF(Unificada_arquivo_PDF[Nome],Unificada_arquivo_PDF[[#This Row],[Nome]]))-1</f>
        <v>0</v>
      </c>
      <c r="H3782" t="s">
        <v>6213</v>
      </c>
      <c r="I3782">
        <v>0</v>
      </c>
    </row>
    <row r="3783" spans="1:9" x14ac:dyDescent="0.25">
      <c r="A3783">
        <v>1334</v>
      </c>
      <c r="B3783" t="s">
        <v>3024</v>
      </c>
      <c r="C3783" t="s">
        <v>5770</v>
      </c>
      <c r="D3783" t="s">
        <v>6042</v>
      </c>
      <c r="E3783" t="s">
        <v>1</v>
      </c>
      <c r="F3783" t="s">
        <v>6217</v>
      </c>
      <c r="G3783">
        <f>IF(Unificada_arquivo_PDF[[#This Row],[Nome]]="0",0,COUNTIF(Unificada_arquivo_PDF[Nome],Unificada_arquivo_PDF[[#This Row],[Nome]]))-1</f>
        <v>0</v>
      </c>
      <c r="H3783" t="s">
        <v>6213</v>
      </c>
      <c r="I3783">
        <v>0</v>
      </c>
    </row>
    <row r="3784" spans="1:9" x14ac:dyDescent="0.25">
      <c r="A3784">
        <v>1334</v>
      </c>
      <c r="B3784" t="s">
        <v>3024</v>
      </c>
      <c r="C3784" t="s">
        <v>5771</v>
      </c>
      <c r="D3784" t="s">
        <v>6042</v>
      </c>
      <c r="E3784" t="s">
        <v>1</v>
      </c>
      <c r="F3784" t="s">
        <v>6217</v>
      </c>
      <c r="G3784">
        <f>IF(Unificada_arquivo_PDF[[#This Row],[Nome]]="0",0,COUNTIF(Unificada_arquivo_PDF[Nome],Unificada_arquivo_PDF[[#This Row],[Nome]]))-1</f>
        <v>0</v>
      </c>
      <c r="H3784" t="s">
        <v>6213</v>
      </c>
      <c r="I3784">
        <v>0</v>
      </c>
    </row>
    <row r="3785" spans="1:9" x14ac:dyDescent="0.25">
      <c r="A3785">
        <v>1334</v>
      </c>
      <c r="B3785" t="s">
        <v>3024</v>
      </c>
      <c r="C3785" t="s">
        <v>5772</v>
      </c>
      <c r="D3785" t="s">
        <v>6042</v>
      </c>
      <c r="E3785" t="s">
        <v>1</v>
      </c>
      <c r="F3785" t="s">
        <v>6217</v>
      </c>
      <c r="G3785">
        <f>IF(Unificada_arquivo_PDF[[#This Row],[Nome]]="0",0,COUNTIF(Unificada_arquivo_PDF[Nome],Unificada_arquivo_PDF[[#This Row],[Nome]]))-1</f>
        <v>0</v>
      </c>
      <c r="H3785" t="s">
        <v>6213</v>
      </c>
      <c r="I3785">
        <v>0</v>
      </c>
    </row>
    <row r="3786" spans="1:9" x14ac:dyDescent="0.25">
      <c r="A3786">
        <v>1334</v>
      </c>
      <c r="B3786" t="s">
        <v>3024</v>
      </c>
      <c r="C3786" t="s">
        <v>5773</v>
      </c>
      <c r="D3786" t="s">
        <v>6042</v>
      </c>
      <c r="E3786" t="s">
        <v>1</v>
      </c>
      <c r="F3786" t="s">
        <v>6217</v>
      </c>
      <c r="G3786">
        <f>IF(Unificada_arquivo_PDF[[#This Row],[Nome]]="0",0,COUNTIF(Unificada_arquivo_PDF[Nome],Unificada_arquivo_PDF[[#This Row],[Nome]]))-1</f>
        <v>0</v>
      </c>
      <c r="H3786" t="s">
        <v>6213</v>
      </c>
      <c r="I3786">
        <v>0</v>
      </c>
    </row>
    <row r="3787" spans="1:9" x14ac:dyDescent="0.25">
      <c r="A3787">
        <v>1335</v>
      </c>
      <c r="B3787" t="s">
        <v>3023</v>
      </c>
      <c r="C3787" t="s">
        <v>1398</v>
      </c>
      <c r="D3787" t="s">
        <v>6042</v>
      </c>
      <c r="E3787" t="s">
        <v>1</v>
      </c>
      <c r="F3787" t="s">
        <v>6217</v>
      </c>
      <c r="G3787">
        <f>IF(Unificada_arquivo_PDF[[#This Row],[Nome]]="0",0,COUNTIF(Unificada_arquivo_PDF[Nome],Unificada_arquivo_PDF[[#This Row],[Nome]]))-1</f>
        <v>0</v>
      </c>
      <c r="H3787" t="s">
        <v>6212</v>
      </c>
      <c r="I3787">
        <v>2</v>
      </c>
    </row>
    <row r="3788" spans="1:9" x14ac:dyDescent="0.25">
      <c r="A3788">
        <v>1335</v>
      </c>
      <c r="B3788" t="s">
        <v>3024</v>
      </c>
      <c r="C3788" t="s">
        <v>5774</v>
      </c>
      <c r="D3788" t="s">
        <v>6042</v>
      </c>
      <c r="E3788" t="s">
        <v>1</v>
      </c>
      <c r="F3788" t="s">
        <v>6217</v>
      </c>
      <c r="G3788">
        <f>IF(Unificada_arquivo_PDF[[#This Row],[Nome]]="0",0,COUNTIF(Unificada_arquivo_PDF[Nome],Unificada_arquivo_PDF[[#This Row],[Nome]]))-1</f>
        <v>0</v>
      </c>
      <c r="H3788" t="s">
        <v>6213</v>
      </c>
      <c r="I3788">
        <v>0</v>
      </c>
    </row>
    <row r="3789" spans="1:9" x14ac:dyDescent="0.25">
      <c r="A3789">
        <v>1335</v>
      </c>
      <c r="B3789" t="s">
        <v>3024</v>
      </c>
      <c r="C3789" t="s">
        <v>5775</v>
      </c>
      <c r="D3789" t="s">
        <v>6042</v>
      </c>
      <c r="E3789" t="s">
        <v>1</v>
      </c>
      <c r="F3789" t="s">
        <v>6217</v>
      </c>
      <c r="G3789">
        <f>IF(Unificada_arquivo_PDF[[#This Row],[Nome]]="0",0,COUNTIF(Unificada_arquivo_PDF[Nome],Unificada_arquivo_PDF[[#This Row],[Nome]]))-1</f>
        <v>0</v>
      </c>
      <c r="H3789" t="s">
        <v>6213</v>
      </c>
      <c r="I3789">
        <v>0</v>
      </c>
    </row>
    <row r="3790" spans="1:9" x14ac:dyDescent="0.25">
      <c r="A3790">
        <v>1335</v>
      </c>
      <c r="B3790" t="s">
        <v>3024</v>
      </c>
      <c r="C3790" t="s">
        <v>5776</v>
      </c>
      <c r="D3790" t="s">
        <v>6042</v>
      </c>
      <c r="E3790" t="s">
        <v>1</v>
      </c>
      <c r="F3790" t="s">
        <v>6217</v>
      </c>
      <c r="G3790">
        <f>IF(Unificada_arquivo_PDF[[#This Row],[Nome]]="0",0,COUNTIF(Unificada_arquivo_PDF[Nome],Unificada_arquivo_PDF[[#This Row],[Nome]]))-1</f>
        <v>0</v>
      </c>
      <c r="H3790" t="s">
        <v>6213</v>
      </c>
      <c r="I3790">
        <v>0</v>
      </c>
    </row>
    <row r="3791" spans="1:9" x14ac:dyDescent="0.25">
      <c r="A3791">
        <v>1336</v>
      </c>
      <c r="B3791" t="s">
        <v>3023</v>
      </c>
      <c r="C3791" t="s">
        <v>5777</v>
      </c>
      <c r="D3791" t="s">
        <v>6042</v>
      </c>
      <c r="E3791" t="s">
        <v>1</v>
      </c>
      <c r="F3791" t="s">
        <v>6217</v>
      </c>
      <c r="G3791">
        <f>IF(Unificada_arquivo_PDF[[#This Row],[Nome]]="0",0,COUNTIF(Unificada_arquivo_PDF[Nome],Unificada_arquivo_PDF[[#This Row],[Nome]]))-1</f>
        <v>0</v>
      </c>
      <c r="H3791" t="s">
        <v>6213</v>
      </c>
      <c r="I3791">
        <v>0</v>
      </c>
    </row>
    <row r="3792" spans="1:9" x14ac:dyDescent="0.25">
      <c r="A3792">
        <v>1336</v>
      </c>
      <c r="B3792" t="s">
        <v>3024</v>
      </c>
      <c r="C3792" t="s">
        <v>2380</v>
      </c>
      <c r="D3792" t="s">
        <v>6042</v>
      </c>
      <c r="E3792" t="s">
        <v>1</v>
      </c>
      <c r="F3792" t="s">
        <v>6217</v>
      </c>
      <c r="G3792">
        <f>IF(Unificada_arquivo_PDF[[#This Row],[Nome]]="0",0,COUNTIF(Unificada_arquivo_PDF[Nome],Unificada_arquivo_PDF[[#This Row],[Nome]]))-1</f>
        <v>0</v>
      </c>
      <c r="H3792" t="s">
        <v>6212</v>
      </c>
      <c r="I3792">
        <v>1</v>
      </c>
    </row>
    <row r="3793" spans="1:9" x14ac:dyDescent="0.25">
      <c r="A3793">
        <v>1336</v>
      </c>
      <c r="B3793" t="s">
        <v>3024</v>
      </c>
      <c r="C3793" t="s">
        <v>2263</v>
      </c>
      <c r="D3793" t="s">
        <v>6042</v>
      </c>
      <c r="E3793" t="s">
        <v>1</v>
      </c>
      <c r="F3793" t="s">
        <v>6217</v>
      </c>
      <c r="G3793">
        <f>IF(Unificada_arquivo_PDF[[#This Row],[Nome]]="0",0,COUNTIF(Unificada_arquivo_PDF[Nome],Unificada_arquivo_PDF[[#This Row],[Nome]]))-1</f>
        <v>0</v>
      </c>
      <c r="H3793" t="s">
        <v>6212</v>
      </c>
      <c r="I3793">
        <v>1</v>
      </c>
    </row>
    <row r="3794" spans="1:9" x14ac:dyDescent="0.25">
      <c r="A3794">
        <v>1337</v>
      </c>
      <c r="B3794" t="s">
        <v>3023</v>
      </c>
      <c r="C3794" t="s">
        <v>5778</v>
      </c>
      <c r="D3794" t="s">
        <v>6042</v>
      </c>
      <c r="E3794" t="s">
        <v>1</v>
      </c>
      <c r="F3794" t="s">
        <v>6217</v>
      </c>
      <c r="G3794">
        <f>IF(Unificada_arquivo_PDF[[#This Row],[Nome]]="0",0,COUNTIF(Unificada_arquivo_PDF[Nome],Unificada_arquivo_PDF[[#This Row],[Nome]]))-1</f>
        <v>0</v>
      </c>
      <c r="H3794" t="s">
        <v>6213</v>
      </c>
      <c r="I3794">
        <v>0</v>
      </c>
    </row>
    <row r="3795" spans="1:9" x14ac:dyDescent="0.25">
      <c r="A3795">
        <v>1337</v>
      </c>
      <c r="B3795" t="s">
        <v>3024</v>
      </c>
      <c r="C3795" t="s">
        <v>5779</v>
      </c>
      <c r="D3795" t="s">
        <v>6042</v>
      </c>
      <c r="E3795" t="s">
        <v>1</v>
      </c>
      <c r="F3795" t="s">
        <v>6217</v>
      </c>
      <c r="G3795">
        <f>IF(Unificada_arquivo_PDF[[#This Row],[Nome]]="0",0,COUNTIF(Unificada_arquivo_PDF[Nome],Unificada_arquivo_PDF[[#This Row],[Nome]]))-1</f>
        <v>0</v>
      </c>
      <c r="H3795" t="s">
        <v>6213</v>
      </c>
      <c r="I3795">
        <v>0</v>
      </c>
    </row>
    <row r="3796" spans="1:9" x14ac:dyDescent="0.25">
      <c r="A3796">
        <v>1337</v>
      </c>
      <c r="B3796" t="s">
        <v>3024</v>
      </c>
      <c r="C3796" t="s">
        <v>5780</v>
      </c>
      <c r="D3796" t="s">
        <v>6042</v>
      </c>
      <c r="E3796" t="s">
        <v>1</v>
      </c>
      <c r="F3796" t="s">
        <v>6217</v>
      </c>
      <c r="G3796">
        <f>IF(Unificada_arquivo_PDF[[#This Row],[Nome]]="0",0,COUNTIF(Unificada_arquivo_PDF[Nome],Unificada_arquivo_PDF[[#This Row],[Nome]]))-1</f>
        <v>0</v>
      </c>
      <c r="H3796" t="s">
        <v>6213</v>
      </c>
      <c r="I3796">
        <v>0</v>
      </c>
    </row>
    <row r="3797" spans="1:9" x14ac:dyDescent="0.25">
      <c r="A3797">
        <v>1337</v>
      </c>
      <c r="B3797" t="s">
        <v>3024</v>
      </c>
      <c r="C3797" t="s">
        <v>5781</v>
      </c>
      <c r="D3797" t="s">
        <v>6042</v>
      </c>
      <c r="E3797" t="s">
        <v>1</v>
      </c>
      <c r="F3797" t="s">
        <v>6217</v>
      </c>
      <c r="G3797">
        <f>IF(Unificada_arquivo_PDF[[#This Row],[Nome]]="0",0,COUNTIF(Unificada_arquivo_PDF[Nome],Unificada_arquivo_PDF[[#This Row],[Nome]]))-1</f>
        <v>0</v>
      </c>
      <c r="H3797" t="s">
        <v>6213</v>
      </c>
      <c r="I3797">
        <v>0</v>
      </c>
    </row>
    <row r="3798" spans="1:9" x14ac:dyDescent="0.25">
      <c r="A3798">
        <v>1338</v>
      </c>
      <c r="B3798" t="s">
        <v>3023</v>
      </c>
      <c r="C3798" t="s">
        <v>1385</v>
      </c>
      <c r="D3798" t="s">
        <v>6042</v>
      </c>
      <c r="E3798" t="s">
        <v>1</v>
      </c>
      <c r="F3798" t="s">
        <v>6217</v>
      </c>
      <c r="G3798">
        <f>IF(Unificada_arquivo_PDF[[#This Row],[Nome]]="0",0,COUNTIF(Unificada_arquivo_PDF[Nome],Unificada_arquivo_PDF[[#This Row],[Nome]]))-1</f>
        <v>0</v>
      </c>
      <c r="H3798" t="s">
        <v>6212</v>
      </c>
      <c r="I3798">
        <v>2</v>
      </c>
    </row>
    <row r="3799" spans="1:9" x14ac:dyDescent="0.25">
      <c r="A3799">
        <v>1338</v>
      </c>
      <c r="B3799" t="s">
        <v>3024</v>
      </c>
      <c r="C3799" t="s">
        <v>5782</v>
      </c>
      <c r="D3799" t="s">
        <v>6042</v>
      </c>
      <c r="E3799" t="s">
        <v>1</v>
      </c>
      <c r="F3799" t="s">
        <v>6217</v>
      </c>
      <c r="G3799">
        <f>IF(Unificada_arquivo_PDF[[#This Row],[Nome]]="0",0,COUNTIF(Unificada_arquivo_PDF[Nome],Unificada_arquivo_PDF[[#This Row],[Nome]]))-1</f>
        <v>0</v>
      </c>
      <c r="H3799" t="s">
        <v>6213</v>
      </c>
      <c r="I3799">
        <v>0</v>
      </c>
    </row>
    <row r="3800" spans="1:9" x14ac:dyDescent="0.25">
      <c r="A3800">
        <v>1338</v>
      </c>
      <c r="B3800" t="s">
        <v>3024</v>
      </c>
      <c r="C3800" t="s">
        <v>5783</v>
      </c>
      <c r="D3800" t="s">
        <v>6042</v>
      </c>
      <c r="E3800" t="s">
        <v>1</v>
      </c>
      <c r="F3800" t="s">
        <v>6217</v>
      </c>
      <c r="G3800">
        <f>IF(Unificada_arquivo_PDF[[#This Row],[Nome]]="0",0,COUNTIF(Unificada_arquivo_PDF[Nome],Unificada_arquivo_PDF[[#This Row],[Nome]]))-1</f>
        <v>0</v>
      </c>
      <c r="H3800" t="s">
        <v>6213</v>
      </c>
      <c r="I3800">
        <v>0</v>
      </c>
    </row>
    <row r="3801" spans="1:9" x14ac:dyDescent="0.25">
      <c r="A3801">
        <v>1339</v>
      </c>
      <c r="B3801" t="s">
        <v>3023</v>
      </c>
      <c r="C3801" t="s">
        <v>5784</v>
      </c>
      <c r="D3801" t="s">
        <v>6042</v>
      </c>
      <c r="E3801" t="s">
        <v>1</v>
      </c>
      <c r="F3801" t="s">
        <v>6217</v>
      </c>
      <c r="G3801">
        <f>IF(Unificada_arquivo_PDF[[#This Row],[Nome]]="0",0,COUNTIF(Unificada_arquivo_PDF[Nome],Unificada_arquivo_PDF[[#This Row],[Nome]]))-1</f>
        <v>0</v>
      </c>
      <c r="H3801" t="s">
        <v>6213</v>
      </c>
      <c r="I3801">
        <v>0</v>
      </c>
    </row>
    <row r="3802" spans="1:9" x14ac:dyDescent="0.25">
      <c r="A3802">
        <v>1339</v>
      </c>
      <c r="B3802" t="s">
        <v>3024</v>
      </c>
      <c r="C3802" t="s">
        <v>5785</v>
      </c>
      <c r="D3802" t="s">
        <v>6042</v>
      </c>
      <c r="E3802" t="s">
        <v>1</v>
      </c>
      <c r="F3802" t="s">
        <v>6217</v>
      </c>
      <c r="G3802">
        <f>IF(Unificada_arquivo_PDF[[#This Row],[Nome]]="0",0,COUNTIF(Unificada_arquivo_PDF[Nome],Unificada_arquivo_PDF[[#This Row],[Nome]]))-1</f>
        <v>0</v>
      </c>
      <c r="H3802" t="s">
        <v>6213</v>
      </c>
      <c r="I3802">
        <v>0</v>
      </c>
    </row>
    <row r="3803" spans="1:9" x14ac:dyDescent="0.25">
      <c r="A3803">
        <v>1339</v>
      </c>
      <c r="B3803" t="s">
        <v>3024</v>
      </c>
      <c r="C3803" t="s">
        <v>5786</v>
      </c>
      <c r="D3803" t="s">
        <v>6042</v>
      </c>
      <c r="E3803" t="s">
        <v>1</v>
      </c>
      <c r="F3803" t="s">
        <v>6217</v>
      </c>
      <c r="G3803">
        <f>IF(Unificada_arquivo_PDF[[#This Row],[Nome]]="0",0,COUNTIF(Unificada_arquivo_PDF[Nome],Unificada_arquivo_PDF[[#This Row],[Nome]]))-1</f>
        <v>0</v>
      </c>
      <c r="H3803" t="s">
        <v>6213</v>
      </c>
      <c r="I3803">
        <v>0</v>
      </c>
    </row>
    <row r="3804" spans="1:9" x14ac:dyDescent="0.25">
      <c r="A3804">
        <v>1340</v>
      </c>
      <c r="B3804" t="s">
        <v>3023</v>
      </c>
      <c r="C3804" t="s">
        <v>5787</v>
      </c>
      <c r="D3804" t="s">
        <v>6042</v>
      </c>
      <c r="E3804" t="s">
        <v>1</v>
      </c>
      <c r="F3804" t="s">
        <v>6217</v>
      </c>
      <c r="G3804">
        <f>IF(Unificada_arquivo_PDF[[#This Row],[Nome]]="0",0,COUNTIF(Unificada_arquivo_PDF[Nome],Unificada_arquivo_PDF[[#This Row],[Nome]]))-1</f>
        <v>0</v>
      </c>
      <c r="H3804" t="s">
        <v>6213</v>
      </c>
      <c r="I3804">
        <v>0</v>
      </c>
    </row>
    <row r="3805" spans="1:9" x14ac:dyDescent="0.25">
      <c r="A3805">
        <v>1340</v>
      </c>
      <c r="B3805" t="s">
        <v>3024</v>
      </c>
      <c r="C3805" t="s">
        <v>5788</v>
      </c>
      <c r="D3805" t="s">
        <v>6042</v>
      </c>
      <c r="E3805" t="s">
        <v>1</v>
      </c>
      <c r="F3805" t="s">
        <v>6217</v>
      </c>
      <c r="G3805">
        <f>IF(Unificada_arquivo_PDF[[#This Row],[Nome]]="0",0,COUNTIF(Unificada_arquivo_PDF[Nome],Unificada_arquivo_PDF[[#This Row],[Nome]]))-1</f>
        <v>0</v>
      </c>
      <c r="H3805" t="s">
        <v>6213</v>
      </c>
      <c r="I3805">
        <v>0</v>
      </c>
    </row>
    <row r="3806" spans="1:9" x14ac:dyDescent="0.25">
      <c r="A3806">
        <v>1340</v>
      </c>
      <c r="B3806" t="s">
        <v>3024</v>
      </c>
      <c r="C3806" t="s">
        <v>5789</v>
      </c>
      <c r="D3806" t="s">
        <v>6042</v>
      </c>
      <c r="E3806" t="s">
        <v>1</v>
      </c>
      <c r="F3806" t="s">
        <v>6217</v>
      </c>
      <c r="G3806">
        <f>IF(Unificada_arquivo_PDF[[#This Row],[Nome]]="0",0,COUNTIF(Unificada_arquivo_PDF[Nome],Unificada_arquivo_PDF[[#This Row],[Nome]]))-1</f>
        <v>0</v>
      </c>
      <c r="H3806" t="s">
        <v>6213</v>
      </c>
      <c r="I3806">
        <v>0</v>
      </c>
    </row>
    <row r="3807" spans="1:9" x14ac:dyDescent="0.25">
      <c r="A3807">
        <v>1341</v>
      </c>
      <c r="B3807" t="s">
        <v>3023</v>
      </c>
      <c r="C3807" t="s">
        <v>2489</v>
      </c>
      <c r="D3807" t="s">
        <v>6042</v>
      </c>
      <c r="E3807" t="s">
        <v>1</v>
      </c>
      <c r="F3807" t="s">
        <v>6217</v>
      </c>
      <c r="G3807">
        <f>IF(Unificada_arquivo_PDF[[#This Row],[Nome]]="0",0,COUNTIF(Unificada_arquivo_PDF[Nome],Unificada_arquivo_PDF[[#This Row],[Nome]]))-1</f>
        <v>0</v>
      </c>
      <c r="H3807" t="s">
        <v>6212</v>
      </c>
      <c r="I3807">
        <v>1</v>
      </c>
    </row>
    <row r="3808" spans="1:9" x14ac:dyDescent="0.25">
      <c r="A3808">
        <v>1341</v>
      </c>
      <c r="B3808" t="s">
        <v>3024</v>
      </c>
      <c r="C3808" t="s">
        <v>5790</v>
      </c>
      <c r="D3808" t="s">
        <v>6042</v>
      </c>
      <c r="E3808" t="s">
        <v>1</v>
      </c>
      <c r="F3808" t="s">
        <v>6217</v>
      </c>
      <c r="G3808">
        <f>IF(Unificada_arquivo_PDF[[#This Row],[Nome]]="0",0,COUNTIF(Unificada_arquivo_PDF[Nome],Unificada_arquivo_PDF[[#This Row],[Nome]]))-1</f>
        <v>0</v>
      </c>
      <c r="H3808" t="s">
        <v>6213</v>
      </c>
      <c r="I3808">
        <v>0</v>
      </c>
    </row>
    <row r="3809" spans="1:11" x14ac:dyDescent="0.25">
      <c r="A3809">
        <v>1341</v>
      </c>
      <c r="B3809" t="s">
        <v>3024</v>
      </c>
      <c r="C3809" t="s">
        <v>5791</v>
      </c>
      <c r="D3809" t="s">
        <v>6042</v>
      </c>
      <c r="E3809" t="s">
        <v>1</v>
      </c>
      <c r="F3809" t="s">
        <v>6217</v>
      </c>
      <c r="G3809">
        <f>IF(Unificada_arquivo_PDF[[#This Row],[Nome]]="0",0,COUNTIF(Unificada_arquivo_PDF[Nome],Unificada_arquivo_PDF[[#This Row],[Nome]]))-1</f>
        <v>0</v>
      </c>
      <c r="H3809" t="s">
        <v>6213</v>
      </c>
      <c r="I3809">
        <v>0</v>
      </c>
    </row>
    <row r="3810" spans="1:11" x14ac:dyDescent="0.25">
      <c r="A3810">
        <v>1341</v>
      </c>
      <c r="B3810" t="s">
        <v>3024</v>
      </c>
      <c r="C3810" t="s">
        <v>5792</v>
      </c>
      <c r="D3810" t="s">
        <v>6042</v>
      </c>
      <c r="E3810" t="s">
        <v>1</v>
      </c>
      <c r="F3810" t="s">
        <v>6217</v>
      </c>
      <c r="G3810">
        <f>IF(Unificada_arquivo_PDF[[#This Row],[Nome]]="0",0,COUNTIF(Unificada_arquivo_PDF[Nome],Unificada_arquivo_PDF[[#This Row],[Nome]]))-1</f>
        <v>0</v>
      </c>
      <c r="H3810" t="s">
        <v>6213</v>
      </c>
      <c r="I3810">
        <v>0</v>
      </c>
    </row>
    <row r="3811" spans="1:11" x14ac:dyDescent="0.25">
      <c r="A3811">
        <v>1342</v>
      </c>
      <c r="B3811" t="s">
        <v>3023</v>
      </c>
      <c r="C3811" t="s">
        <v>5793</v>
      </c>
      <c r="D3811" t="s">
        <v>6042</v>
      </c>
      <c r="E3811" t="s">
        <v>1</v>
      </c>
      <c r="F3811" t="s">
        <v>6217</v>
      </c>
      <c r="G3811">
        <f>IF(Unificada_arquivo_PDF[[#This Row],[Nome]]="0",0,COUNTIF(Unificada_arquivo_PDF[Nome],Unificada_arquivo_PDF[[#This Row],[Nome]]))-1</f>
        <v>0</v>
      </c>
      <c r="H3811" t="s">
        <v>6213</v>
      </c>
      <c r="I3811">
        <v>0</v>
      </c>
    </row>
    <row r="3812" spans="1:11" x14ac:dyDescent="0.25">
      <c r="A3812">
        <v>1342</v>
      </c>
      <c r="B3812" t="s">
        <v>3024</v>
      </c>
      <c r="C3812" t="s">
        <v>5794</v>
      </c>
      <c r="D3812" t="s">
        <v>6042</v>
      </c>
      <c r="E3812" t="s">
        <v>1</v>
      </c>
      <c r="F3812" t="s">
        <v>6217</v>
      </c>
      <c r="G3812">
        <f>IF(Unificada_arquivo_PDF[[#This Row],[Nome]]="0",0,COUNTIF(Unificada_arquivo_PDF[Nome],Unificada_arquivo_PDF[[#This Row],[Nome]]))-1</f>
        <v>0</v>
      </c>
      <c r="H3812" t="s">
        <v>6213</v>
      </c>
      <c r="I3812">
        <v>0</v>
      </c>
    </row>
    <row r="3813" spans="1:11" x14ac:dyDescent="0.25">
      <c r="A3813">
        <v>1342</v>
      </c>
      <c r="B3813" t="s">
        <v>3024</v>
      </c>
      <c r="C3813" t="s">
        <v>5795</v>
      </c>
      <c r="D3813" t="s">
        <v>6042</v>
      </c>
      <c r="E3813" t="s">
        <v>1</v>
      </c>
      <c r="F3813" t="s">
        <v>6217</v>
      </c>
      <c r="G3813">
        <f>IF(Unificada_arquivo_PDF[[#This Row],[Nome]]="0",0,COUNTIF(Unificada_arquivo_PDF[Nome],Unificada_arquivo_PDF[[#This Row],[Nome]]))-1</f>
        <v>0</v>
      </c>
      <c r="H3813" t="s">
        <v>6213</v>
      </c>
      <c r="I3813">
        <v>0</v>
      </c>
    </row>
    <row r="3814" spans="1:11" x14ac:dyDescent="0.25">
      <c r="A3814">
        <v>1343</v>
      </c>
      <c r="B3814" t="s">
        <v>3023</v>
      </c>
      <c r="C3814" t="s">
        <v>1353</v>
      </c>
      <c r="D3814" t="s">
        <v>6042</v>
      </c>
      <c r="E3814" t="s">
        <v>1</v>
      </c>
      <c r="F3814" t="s">
        <v>6217</v>
      </c>
      <c r="G3814">
        <f>IF(Unificada_arquivo_PDF[[#This Row],[Nome]]="0",0,COUNTIF(Unificada_arquivo_PDF[Nome],Unificada_arquivo_PDF[[#This Row],[Nome]]))-1</f>
        <v>0</v>
      </c>
      <c r="H3814" t="s">
        <v>6212</v>
      </c>
      <c r="I3814">
        <v>2</v>
      </c>
    </row>
    <row r="3815" spans="1:11" x14ac:dyDescent="0.25">
      <c r="A3815">
        <v>1344</v>
      </c>
      <c r="B3815" t="s">
        <v>3023</v>
      </c>
      <c r="C3815" t="s">
        <v>5796</v>
      </c>
      <c r="D3815" t="s">
        <v>6042</v>
      </c>
      <c r="E3815" t="s">
        <v>1</v>
      </c>
      <c r="F3815" t="s">
        <v>6217</v>
      </c>
      <c r="G3815">
        <f>IF(Unificada_arquivo_PDF[[#This Row],[Nome]]="0",0,COUNTIF(Unificada_arquivo_PDF[Nome],Unificada_arquivo_PDF[[#This Row],[Nome]]))-1</f>
        <v>0</v>
      </c>
      <c r="H3815" t="s">
        <v>6213</v>
      </c>
      <c r="I3815">
        <v>0</v>
      </c>
    </row>
    <row r="3816" spans="1:11" x14ac:dyDescent="0.25">
      <c r="A3816">
        <v>1344</v>
      </c>
      <c r="B3816" t="s">
        <v>3024</v>
      </c>
      <c r="C3816" t="s">
        <v>4583</v>
      </c>
      <c r="D3816" t="s">
        <v>6042</v>
      </c>
      <c r="E3816" t="s">
        <v>1</v>
      </c>
      <c r="F3816" t="s">
        <v>6217</v>
      </c>
      <c r="G3816">
        <f>IF(Unificada_arquivo_PDF[[#This Row],[Nome]]="0",0,COUNTIF(Unificada_arquivo_PDF[Nome],Unificada_arquivo_PDF[[#This Row],[Nome]]))-1</f>
        <v>2</v>
      </c>
      <c r="H3816" t="s">
        <v>6213</v>
      </c>
      <c r="I3816">
        <v>0</v>
      </c>
      <c r="K3816" s="19" t="s">
        <v>6244</v>
      </c>
    </row>
    <row r="3817" spans="1:11" x14ac:dyDescent="0.25">
      <c r="A3817">
        <v>1344</v>
      </c>
      <c r="B3817" t="s">
        <v>3024</v>
      </c>
      <c r="C3817" t="s">
        <v>5797</v>
      </c>
      <c r="D3817" t="s">
        <v>6042</v>
      </c>
      <c r="E3817" t="s">
        <v>1</v>
      </c>
      <c r="F3817" t="s">
        <v>6217</v>
      </c>
      <c r="G3817">
        <f>IF(Unificada_arquivo_PDF[[#This Row],[Nome]]="0",0,COUNTIF(Unificada_arquivo_PDF[Nome],Unificada_arquivo_PDF[[#This Row],[Nome]]))-1</f>
        <v>0</v>
      </c>
      <c r="H3817" t="s">
        <v>6213</v>
      </c>
      <c r="I3817">
        <v>0</v>
      </c>
    </row>
    <row r="3818" spans="1:11" x14ac:dyDescent="0.25">
      <c r="A3818">
        <v>1344</v>
      </c>
      <c r="B3818" t="s">
        <v>3024</v>
      </c>
      <c r="C3818" t="s">
        <v>5798</v>
      </c>
      <c r="D3818" t="s">
        <v>6042</v>
      </c>
      <c r="E3818" t="s">
        <v>1</v>
      </c>
      <c r="F3818" t="s">
        <v>6217</v>
      </c>
      <c r="G3818">
        <f>IF(Unificada_arquivo_PDF[[#This Row],[Nome]]="0",0,COUNTIF(Unificada_arquivo_PDF[Nome],Unificada_arquivo_PDF[[#This Row],[Nome]]))-1</f>
        <v>0</v>
      </c>
      <c r="H3818" t="s">
        <v>6213</v>
      </c>
      <c r="I3818">
        <v>0</v>
      </c>
    </row>
    <row r="3819" spans="1:11" x14ac:dyDescent="0.25">
      <c r="A3819">
        <v>1344</v>
      </c>
      <c r="B3819" t="s">
        <v>3024</v>
      </c>
      <c r="C3819" t="s">
        <v>5799</v>
      </c>
      <c r="D3819" t="s">
        <v>6042</v>
      </c>
      <c r="E3819" t="s">
        <v>1</v>
      </c>
      <c r="F3819" t="s">
        <v>6217</v>
      </c>
      <c r="G3819">
        <f>IF(Unificada_arquivo_PDF[[#This Row],[Nome]]="0",0,COUNTIF(Unificada_arquivo_PDF[Nome],Unificada_arquivo_PDF[[#This Row],[Nome]]))-1</f>
        <v>0</v>
      </c>
      <c r="H3819" t="s">
        <v>6213</v>
      </c>
      <c r="I3819">
        <v>0</v>
      </c>
    </row>
    <row r="3820" spans="1:11" x14ac:dyDescent="0.25">
      <c r="A3820">
        <v>1345</v>
      </c>
      <c r="B3820" t="s">
        <v>3023</v>
      </c>
      <c r="C3820" t="s">
        <v>2008</v>
      </c>
      <c r="D3820" t="s">
        <v>6042</v>
      </c>
      <c r="E3820" t="s">
        <v>1</v>
      </c>
      <c r="F3820" t="s">
        <v>6217</v>
      </c>
      <c r="G3820">
        <f>IF(Unificada_arquivo_PDF[[#This Row],[Nome]]="0",0,COUNTIF(Unificada_arquivo_PDF[Nome],Unificada_arquivo_PDF[[#This Row],[Nome]]))-1</f>
        <v>0</v>
      </c>
      <c r="H3820" t="s">
        <v>6212</v>
      </c>
      <c r="I3820">
        <v>1</v>
      </c>
    </row>
    <row r="3821" spans="1:11" x14ac:dyDescent="0.25">
      <c r="A3821">
        <v>1345</v>
      </c>
      <c r="B3821" t="s">
        <v>3024</v>
      </c>
      <c r="C3821" t="s">
        <v>5800</v>
      </c>
      <c r="D3821" t="s">
        <v>6042</v>
      </c>
      <c r="E3821" t="s">
        <v>1</v>
      </c>
      <c r="F3821" t="s">
        <v>6217</v>
      </c>
      <c r="G3821">
        <f>IF(Unificada_arquivo_PDF[[#This Row],[Nome]]="0",0,COUNTIF(Unificada_arquivo_PDF[Nome],Unificada_arquivo_PDF[[#This Row],[Nome]]))-1</f>
        <v>0</v>
      </c>
      <c r="H3821" t="s">
        <v>6213</v>
      </c>
      <c r="I3821">
        <v>0</v>
      </c>
    </row>
    <row r="3822" spans="1:11" x14ac:dyDescent="0.25">
      <c r="A3822">
        <v>1345</v>
      </c>
      <c r="B3822" t="s">
        <v>3024</v>
      </c>
      <c r="C3822" t="s">
        <v>5801</v>
      </c>
      <c r="D3822" t="s">
        <v>6042</v>
      </c>
      <c r="E3822" t="s">
        <v>1</v>
      </c>
      <c r="F3822" t="s">
        <v>6217</v>
      </c>
      <c r="G3822">
        <f>IF(Unificada_arquivo_PDF[[#This Row],[Nome]]="0",0,COUNTIF(Unificada_arquivo_PDF[Nome],Unificada_arquivo_PDF[[#This Row],[Nome]]))-1</f>
        <v>0</v>
      </c>
      <c r="H3822" t="s">
        <v>6213</v>
      </c>
      <c r="I3822">
        <v>0</v>
      </c>
    </row>
    <row r="3823" spans="1:11" x14ac:dyDescent="0.25">
      <c r="A3823">
        <v>1345</v>
      </c>
      <c r="B3823" t="s">
        <v>3024</v>
      </c>
      <c r="C3823" t="s">
        <v>5802</v>
      </c>
      <c r="D3823" t="s">
        <v>6042</v>
      </c>
      <c r="E3823" t="s">
        <v>1</v>
      </c>
      <c r="F3823" t="s">
        <v>6217</v>
      </c>
      <c r="G3823">
        <f>IF(Unificada_arquivo_PDF[[#This Row],[Nome]]="0",0,COUNTIF(Unificada_arquivo_PDF[Nome],Unificada_arquivo_PDF[[#This Row],[Nome]]))-1</f>
        <v>0</v>
      </c>
      <c r="H3823" t="s">
        <v>6213</v>
      </c>
      <c r="I3823">
        <v>0</v>
      </c>
    </row>
    <row r="3824" spans="1:11" x14ac:dyDescent="0.25">
      <c r="A3824">
        <v>1346</v>
      </c>
      <c r="B3824" t="s">
        <v>3023</v>
      </c>
      <c r="C3824" t="s">
        <v>5803</v>
      </c>
      <c r="D3824" t="s">
        <v>6042</v>
      </c>
      <c r="E3824" t="s">
        <v>1</v>
      </c>
      <c r="F3824" t="s">
        <v>6217</v>
      </c>
      <c r="G3824">
        <f>IF(Unificada_arquivo_PDF[[#This Row],[Nome]]="0",0,COUNTIF(Unificada_arquivo_PDF[Nome],Unificada_arquivo_PDF[[#This Row],[Nome]]))-1</f>
        <v>0</v>
      </c>
      <c r="H3824" t="s">
        <v>6213</v>
      </c>
      <c r="I3824">
        <v>0</v>
      </c>
    </row>
    <row r="3825" spans="1:9" x14ac:dyDescent="0.25">
      <c r="A3825">
        <v>1346</v>
      </c>
      <c r="B3825" t="s">
        <v>3024</v>
      </c>
      <c r="C3825" t="s">
        <v>5804</v>
      </c>
      <c r="D3825" t="s">
        <v>6042</v>
      </c>
      <c r="E3825" t="s">
        <v>1</v>
      </c>
      <c r="F3825" t="s">
        <v>6217</v>
      </c>
      <c r="G3825">
        <f>IF(Unificada_arquivo_PDF[[#This Row],[Nome]]="0",0,COUNTIF(Unificada_arquivo_PDF[Nome],Unificada_arquivo_PDF[[#This Row],[Nome]]))-1</f>
        <v>0</v>
      </c>
      <c r="H3825" t="s">
        <v>6213</v>
      </c>
      <c r="I3825">
        <v>0</v>
      </c>
    </row>
    <row r="3826" spans="1:9" x14ac:dyDescent="0.25">
      <c r="A3826">
        <v>1346</v>
      </c>
      <c r="B3826" t="s">
        <v>3024</v>
      </c>
      <c r="C3826" t="s">
        <v>5805</v>
      </c>
      <c r="D3826" t="s">
        <v>6042</v>
      </c>
      <c r="E3826" t="s">
        <v>1</v>
      </c>
      <c r="F3826" t="s">
        <v>6217</v>
      </c>
      <c r="G3826">
        <f>IF(Unificada_arquivo_PDF[[#This Row],[Nome]]="0",0,COUNTIF(Unificada_arquivo_PDF[Nome],Unificada_arquivo_PDF[[#This Row],[Nome]]))-1</f>
        <v>0</v>
      </c>
      <c r="H3826" t="s">
        <v>6213</v>
      </c>
      <c r="I3826">
        <v>0</v>
      </c>
    </row>
    <row r="3827" spans="1:9" x14ac:dyDescent="0.25">
      <c r="A3827">
        <v>1346</v>
      </c>
      <c r="B3827" t="s">
        <v>3024</v>
      </c>
      <c r="C3827" t="s">
        <v>5806</v>
      </c>
      <c r="D3827" t="s">
        <v>6042</v>
      </c>
      <c r="E3827" t="s">
        <v>1</v>
      </c>
      <c r="F3827" t="s">
        <v>6217</v>
      </c>
      <c r="G3827">
        <f>IF(Unificada_arquivo_PDF[[#This Row],[Nome]]="0",0,COUNTIF(Unificada_arquivo_PDF[Nome],Unificada_arquivo_PDF[[#This Row],[Nome]]))-1</f>
        <v>0</v>
      </c>
      <c r="H3827" t="s">
        <v>6213</v>
      </c>
      <c r="I3827">
        <v>0</v>
      </c>
    </row>
    <row r="3828" spans="1:9" x14ac:dyDescent="0.25">
      <c r="A3828">
        <v>1347</v>
      </c>
      <c r="B3828" t="s">
        <v>3023</v>
      </c>
      <c r="C3828" t="s">
        <v>1323</v>
      </c>
      <c r="D3828" t="s">
        <v>6042</v>
      </c>
      <c r="E3828" t="s">
        <v>1</v>
      </c>
      <c r="F3828" t="s">
        <v>6217</v>
      </c>
      <c r="G3828">
        <f>IF(Unificada_arquivo_PDF[[#This Row],[Nome]]="0",0,COUNTIF(Unificada_arquivo_PDF[Nome],Unificada_arquivo_PDF[[#This Row],[Nome]]))-1</f>
        <v>0</v>
      </c>
      <c r="H3828" t="s">
        <v>6212</v>
      </c>
      <c r="I3828">
        <v>1</v>
      </c>
    </row>
    <row r="3829" spans="1:9" x14ac:dyDescent="0.25">
      <c r="A3829">
        <v>1347</v>
      </c>
      <c r="B3829" t="s">
        <v>3024</v>
      </c>
      <c r="C3829" t="s">
        <v>5807</v>
      </c>
      <c r="D3829" t="s">
        <v>6042</v>
      </c>
      <c r="E3829" t="s">
        <v>1</v>
      </c>
      <c r="F3829" t="s">
        <v>6217</v>
      </c>
      <c r="G3829">
        <f>IF(Unificada_arquivo_PDF[[#This Row],[Nome]]="0",0,COUNTIF(Unificada_arquivo_PDF[Nome],Unificada_arquivo_PDF[[#This Row],[Nome]]))-1</f>
        <v>0</v>
      </c>
      <c r="H3829" t="s">
        <v>6213</v>
      </c>
      <c r="I3829">
        <v>0</v>
      </c>
    </row>
    <row r="3830" spans="1:9" x14ac:dyDescent="0.25">
      <c r="A3830">
        <v>1347</v>
      </c>
      <c r="B3830" t="s">
        <v>3024</v>
      </c>
      <c r="C3830" t="s">
        <v>5808</v>
      </c>
      <c r="D3830" t="s">
        <v>6042</v>
      </c>
      <c r="E3830" t="s">
        <v>1</v>
      </c>
      <c r="F3830" t="s">
        <v>6217</v>
      </c>
      <c r="G3830">
        <f>IF(Unificada_arquivo_PDF[[#This Row],[Nome]]="0",0,COUNTIF(Unificada_arquivo_PDF[Nome],Unificada_arquivo_PDF[[#This Row],[Nome]]))-1</f>
        <v>0</v>
      </c>
      <c r="H3830" t="s">
        <v>6213</v>
      </c>
      <c r="I3830">
        <v>0</v>
      </c>
    </row>
    <row r="3831" spans="1:9" x14ac:dyDescent="0.25">
      <c r="A3831">
        <v>1348</v>
      </c>
      <c r="B3831" t="s">
        <v>3023</v>
      </c>
      <c r="C3831" t="s">
        <v>1296</v>
      </c>
      <c r="D3831" t="s">
        <v>6042</v>
      </c>
      <c r="E3831" t="s">
        <v>1</v>
      </c>
      <c r="F3831" t="s">
        <v>6217</v>
      </c>
      <c r="G3831">
        <f>IF(Unificada_arquivo_PDF[[#This Row],[Nome]]="0",0,COUNTIF(Unificada_arquivo_PDF[Nome],Unificada_arquivo_PDF[[#This Row],[Nome]]))-1</f>
        <v>0</v>
      </c>
      <c r="H3831" t="s">
        <v>6212</v>
      </c>
      <c r="I3831">
        <v>1</v>
      </c>
    </row>
    <row r="3832" spans="1:9" x14ac:dyDescent="0.25">
      <c r="A3832">
        <v>1348</v>
      </c>
      <c r="B3832" t="s">
        <v>3024</v>
      </c>
      <c r="C3832" t="s">
        <v>1634</v>
      </c>
      <c r="D3832" t="s">
        <v>6042</v>
      </c>
      <c r="E3832" t="s">
        <v>1</v>
      </c>
      <c r="F3832" t="s">
        <v>6217</v>
      </c>
      <c r="G3832">
        <f>IF(Unificada_arquivo_PDF[[#This Row],[Nome]]="0",0,COUNTIF(Unificada_arquivo_PDF[Nome],Unificada_arquivo_PDF[[#This Row],[Nome]]))-1</f>
        <v>0</v>
      </c>
      <c r="H3832" t="s">
        <v>6212</v>
      </c>
      <c r="I3832">
        <v>1</v>
      </c>
    </row>
    <row r="3833" spans="1:9" x14ac:dyDescent="0.25">
      <c r="A3833">
        <v>1348</v>
      </c>
      <c r="B3833" t="s">
        <v>3024</v>
      </c>
      <c r="C3833" t="s">
        <v>5809</v>
      </c>
      <c r="D3833" t="s">
        <v>6042</v>
      </c>
      <c r="E3833" t="s">
        <v>1</v>
      </c>
      <c r="F3833" t="s">
        <v>6217</v>
      </c>
      <c r="G3833">
        <f>IF(Unificada_arquivo_PDF[[#This Row],[Nome]]="0",0,COUNTIF(Unificada_arquivo_PDF[Nome],Unificada_arquivo_PDF[[#This Row],[Nome]]))-1</f>
        <v>0</v>
      </c>
      <c r="H3833" t="s">
        <v>6213</v>
      </c>
      <c r="I3833">
        <v>0</v>
      </c>
    </row>
    <row r="3834" spans="1:9" x14ac:dyDescent="0.25">
      <c r="A3834">
        <v>1348</v>
      </c>
      <c r="B3834" t="s">
        <v>3024</v>
      </c>
      <c r="C3834" t="s">
        <v>920</v>
      </c>
      <c r="D3834" t="s">
        <v>6042</v>
      </c>
      <c r="E3834" t="s">
        <v>1</v>
      </c>
      <c r="F3834" t="s">
        <v>6217</v>
      </c>
      <c r="G3834">
        <f>IF(Unificada_arquivo_PDF[[#This Row],[Nome]]="0",0,COUNTIF(Unificada_arquivo_PDF[Nome],Unificada_arquivo_PDF[[#This Row],[Nome]]))-1</f>
        <v>0</v>
      </c>
      <c r="H3834" t="s">
        <v>6212</v>
      </c>
      <c r="I3834">
        <v>1</v>
      </c>
    </row>
    <row r="3835" spans="1:9" x14ac:dyDescent="0.25">
      <c r="A3835">
        <v>1348</v>
      </c>
      <c r="B3835" t="s">
        <v>3024</v>
      </c>
      <c r="C3835" t="s">
        <v>5810</v>
      </c>
      <c r="D3835" t="s">
        <v>6042</v>
      </c>
      <c r="E3835" t="s">
        <v>1</v>
      </c>
      <c r="F3835" t="s">
        <v>6217</v>
      </c>
      <c r="G3835">
        <f>IF(Unificada_arquivo_PDF[[#This Row],[Nome]]="0",0,COUNTIF(Unificada_arquivo_PDF[Nome],Unificada_arquivo_PDF[[#This Row],[Nome]]))-1</f>
        <v>0</v>
      </c>
      <c r="H3835" t="s">
        <v>6213</v>
      </c>
      <c r="I3835">
        <v>0</v>
      </c>
    </row>
    <row r="3836" spans="1:9" x14ac:dyDescent="0.25">
      <c r="A3836">
        <v>1349</v>
      </c>
      <c r="B3836" t="s">
        <v>3023</v>
      </c>
      <c r="C3836" t="s">
        <v>5811</v>
      </c>
      <c r="D3836" t="s">
        <v>6042</v>
      </c>
      <c r="E3836" t="s">
        <v>1</v>
      </c>
      <c r="F3836" t="s">
        <v>6217</v>
      </c>
      <c r="G3836">
        <f>IF(Unificada_arquivo_PDF[[#This Row],[Nome]]="0",0,COUNTIF(Unificada_arquivo_PDF[Nome],Unificada_arquivo_PDF[[#This Row],[Nome]]))-1</f>
        <v>0</v>
      </c>
      <c r="H3836" t="s">
        <v>6212</v>
      </c>
      <c r="I3836">
        <v>1</v>
      </c>
    </row>
    <row r="3837" spans="1:9" x14ac:dyDescent="0.25">
      <c r="A3837">
        <v>1349</v>
      </c>
      <c r="B3837" t="s">
        <v>3024</v>
      </c>
      <c r="C3837" t="s">
        <v>5812</v>
      </c>
      <c r="D3837" t="s">
        <v>6042</v>
      </c>
      <c r="E3837" t="s">
        <v>1</v>
      </c>
      <c r="F3837" t="s">
        <v>6217</v>
      </c>
      <c r="G3837">
        <f>IF(Unificada_arquivo_PDF[[#This Row],[Nome]]="0",0,COUNTIF(Unificada_arquivo_PDF[Nome],Unificada_arquivo_PDF[[#This Row],[Nome]]))-1</f>
        <v>0</v>
      </c>
      <c r="H3837" t="s">
        <v>6213</v>
      </c>
      <c r="I3837">
        <v>0</v>
      </c>
    </row>
    <row r="3838" spans="1:9" x14ac:dyDescent="0.25">
      <c r="A3838">
        <v>1349</v>
      </c>
      <c r="B3838" t="s">
        <v>3024</v>
      </c>
      <c r="C3838" t="s">
        <v>5813</v>
      </c>
      <c r="D3838" t="s">
        <v>6042</v>
      </c>
      <c r="E3838" t="s">
        <v>1</v>
      </c>
      <c r="F3838" t="s">
        <v>6217</v>
      </c>
      <c r="G3838">
        <f>IF(Unificada_arquivo_PDF[[#This Row],[Nome]]="0",0,COUNTIF(Unificada_arquivo_PDF[Nome],Unificada_arquivo_PDF[[#This Row],[Nome]]))-1</f>
        <v>0</v>
      </c>
      <c r="H3838" t="s">
        <v>6213</v>
      </c>
      <c r="I3838">
        <v>0</v>
      </c>
    </row>
    <row r="3839" spans="1:9" x14ac:dyDescent="0.25">
      <c r="A3839">
        <v>1349</v>
      </c>
      <c r="B3839" t="s">
        <v>3024</v>
      </c>
      <c r="C3839" t="s">
        <v>5814</v>
      </c>
      <c r="D3839" t="s">
        <v>6042</v>
      </c>
      <c r="E3839" t="s">
        <v>1</v>
      </c>
      <c r="F3839" t="s">
        <v>6217</v>
      </c>
      <c r="G3839">
        <f>IF(Unificada_arquivo_PDF[[#This Row],[Nome]]="0",0,COUNTIF(Unificada_arquivo_PDF[Nome],Unificada_arquivo_PDF[[#This Row],[Nome]]))-1</f>
        <v>0</v>
      </c>
      <c r="H3839" t="s">
        <v>6213</v>
      </c>
      <c r="I3839">
        <v>0</v>
      </c>
    </row>
    <row r="3840" spans="1:9" x14ac:dyDescent="0.25">
      <c r="A3840">
        <v>1349</v>
      </c>
      <c r="B3840" t="s">
        <v>3024</v>
      </c>
      <c r="C3840" t="s">
        <v>5815</v>
      </c>
      <c r="D3840" t="s">
        <v>6042</v>
      </c>
      <c r="E3840" t="s">
        <v>1</v>
      </c>
      <c r="F3840" t="s">
        <v>6217</v>
      </c>
      <c r="G3840">
        <f>IF(Unificada_arquivo_PDF[[#This Row],[Nome]]="0",0,COUNTIF(Unificada_arquivo_PDF[Nome],Unificada_arquivo_PDF[[#This Row],[Nome]]))-1</f>
        <v>0</v>
      </c>
      <c r="H3840" t="s">
        <v>6213</v>
      </c>
      <c r="I3840">
        <v>0</v>
      </c>
    </row>
    <row r="3841" spans="1:9" x14ac:dyDescent="0.25">
      <c r="A3841">
        <v>1350</v>
      </c>
      <c r="B3841" t="s">
        <v>3023</v>
      </c>
      <c r="C3841" t="s">
        <v>5816</v>
      </c>
      <c r="D3841" t="s">
        <v>6042</v>
      </c>
      <c r="E3841" t="s">
        <v>1</v>
      </c>
      <c r="F3841" t="s">
        <v>6217</v>
      </c>
      <c r="G3841">
        <f>IF(Unificada_arquivo_PDF[[#This Row],[Nome]]="0",0,COUNTIF(Unificada_arquivo_PDF[Nome],Unificada_arquivo_PDF[[#This Row],[Nome]]))-1</f>
        <v>0</v>
      </c>
      <c r="H3841" t="s">
        <v>6213</v>
      </c>
      <c r="I3841">
        <v>0</v>
      </c>
    </row>
    <row r="3842" spans="1:9" x14ac:dyDescent="0.25">
      <c r="A3842">
        <v>1350</v>
      </c>
      <c r="B3842" t="s">
        <v>3024</v>
      </c>
      <c r="C3842" t="s">
        <v>5817</v>
      </c>
      <c r="D3842" t="s">
        <v>6042</v>
      </c>
      <c r="E3842" t="s">
        <v>1</v>
      </c>
      <c r="F3842" t="s">
        <v>6217</v>
      </c>
      <c r="G3842">
        <f>IF(Unificada_arquivo_PDF[[#This Row],[Nome]]="0",0,COUNTIF(Unificada_arquivo_PDF[Nome],Unificada_arquivo_PDF[[#This Row],[Nome]]))-1</f>
        <v>0</v>
      </c>
      <c r="H3842" t="s">
        <v>6213</v>
      </c>
      <c r="I3842">
        <v>0</v>
      </c>
    </row>
    <row r="3843" spans="1:9" x14ac:dyDescent="0.25">
      <c r="A3843">
        <v>1351</v>
      </c>
      <c r="B3843" t="s">
        <v>3023</v>
      </c>
      <c r="C3843" t="s">
        <v>5818</v>
      </c>
      <c r="D3843" t="s">
        <v>6042</v>
      </c>
      <c r="E3843" t="s">
        <v>1</v>
      </c>
      <c r="F3843" t="s">
        <v>6217</v>
      </c>
      <c r="G3843">
        <f>IF(Unificada_arquivo_PDF[[#This Row],[Nome]]="0",0,COUNTIF(Unificada_arquivo_PDF[Nome],Unificada_arquivo_PDF[[#This Row],[Nome]]))-1</f>
        <v>0</v>
      </c>
      <c r="H3843" t="s">
        <v>6213</v>
      </c>
      <c r="I3843">
        <v>0</v>
      </c>
    </row>
    <row r="3844" spans="1:9" x14ac:dyDescent="0.25">
      <c r="A3844">
        <v>1351</v>
      </c>
      <c r="B3844" t="s">
        <v>3024</v>
      </c>
      <c r="C3844" t="s">
        <v>5819</v>
      </c>
      <c r="D3844" t="s">
        <v>6042</v>
      </c>
      <c r="E3844" t="s">
        <v>1</v>
      </c>
      <c r="F3844" t="s">
        <v>6217</v>
      </c>
      <c r="G3844">
        <f>IF(Unificada_arquivo_PDF[[#This Row],[Nome]]="0",0,COUNTIF(Unificada_arquivo_PDF[Nome],Unificada_arquivo_PDF[[#This Row],[Nome]]))-1</f>
        <v>0</v>
      </c>
      <c r="H3844" t="s">
        <v>6213</v>
      </c>
      <c r="I3844">
        <v>0</v>
      </c>
    </row>
    <row r="3845" spans="1:9" x14ac:dyDescent="0.25">
      <c r="A3845">
        <v>1351</v>
      </c>
      <c r="B3845" t="s">
        <v>3024</v>
      </c>
      <c r="C3845" t="s">
        <v>5820</v>
      </c>
      <c r="D3845" t="s">
        <v>6042</v>
      </c>
      <c r="E3845" t="s">
        <v>1</v>
      </c>
      <c r="F3845" t="s">
        <v>6217</v>
      </c>
      <c r="G3845">
        <f>IF(Unificada_arquivo_PDF[[#This Row],[Nome]]="0",0,COUNTIF(Unificada_arquivo_PDF[Nome],Unificada_arquivo_PDF[[#This Row],[Nome]]))-1</f>
        <v>0</v>
      </c>
      <c r="H3845" t="s">
        <v>6213</v>
      </c>
      <c r="I3845">
        <v>0</v>
      </c>
    </row>
    <row r="3846" spans="1:9" x14ac:dyDescent="0.25">
      <c r="A3846">
        <v>1352</v>
      </c>
      <c r="B3846" t="s">
        <v>3023</v>
      </c>
      <c r="C3846" t="s">
        <v>1271</v>
      </c>
      <c r="D3846" t="s">
        <v>6042</v>
      </c>
      <c r="E3846" t="s">
        <v>1</v>
      </c>
      <c r="F3846" t="s">
        <v>6217</v>
      </c>
      <c r="G3846">
        <f>IF(Unificada_arquivo_PDF[[#This Row],[Nome]]="0",0,COUNTIF(Unificada_arquivo_PDF[Nome],Unificada_arquivo_PDF[[#This Row],[Nome]]))-1</f>
        <v>0</v>
      </c>
      <c r="H3846" t="s">
        <v>6212</v>
      </c>
      <c r="I3846">
        <v>1</v>
      </c>
    </row>
    <row r="3847" spans="1:9" x14ac:dyDescent="0.25">
      <c r="A3847">
        <v>1352</v>
      </c>
      <c r="B3847" t="s">
        <v>3024</v>
      </c>
      <c r="C3847" t="s">
        <v>5821</v>
      </c>
      <c r="D3847" t="s">
        <v>6042</v>
      </c>
      <c r="E3847" t="s">
        <v>1</v>
      </c>
      <c r="F3847" t="s">
        <v>6217</v>
      </c>
      <c r="G3847">
        <f>IF(Unificada_arquivo_PDF[[#This Row],[Nome]]="0",0,COUNTIF(Unificada_arquivo_PDF[Nome],Unificada_arquivo_PDF[[#This Row],[Nome]]))-1</f>
        <v>0</v>
      </c>
      <c r="H3847" t="s">
        <v>6213</v>
      </c>
      <c r="I3847">
        <v>0</v>
      </c>
    </row>
    <row r="3848" spans="1:9" x14ac:dyDescent="0.25">
      <c r="A3848">
        <v>1352</v>
      </c>
      <c r="B3848" t="s">
        <v>3024</v>
      </c>
      <c r="C3848" t="s">
        <v>5822</v>
      </c>
      <c r="D3848" t="s">
        <v>6042</v>
      </c>
      <c r="E3848" t="s">
        <v>1</v>
      </c>
      <c r="F3848" t="s">
        <v>6217</v>
      </c>
      <c r="G3848">
        <f>IF(Unificada_arquivo_PDF[[#This Row],[Nome]]="0",0,COUNTIF(Unificada_arquivo_PDF[Nome],Unificada_arquivo_PDF[[#This Row],[Nome]]))-1</f>
        <v>0</v>
      </c>
      <c r="H3848" t="s">
        <v>6213</v>
      </c>
      <c r="I3848">
        <v>0</v>
      </c>
    </row>
    <row r="3849" spans="1:9" x14ac:dyDescent="0.25">
      <c r="A3849">
        <v>1352</v>
      </c>
      <c r="B3849" t="s">
        <v>3024</v>
      </c>
      <c r="C3849" t="s">
        <v>5823</v>
      </c>
      <c r="D3849" t="s">
        <v>6042</v>
      </c>
      <c r="E3849" t="s">
        <v>1</v>
      </c>
      <c r="F3849" t="s">
        <v>6217</v>
      </c>
      <c r="G3849">
        <f>IF(Unificada_arquivo_PDF[[#This Row],[Nome]]="0",0,COUNTIF(Unificada_arquivo_PDF[Nome],Unificada_arquivo_PDF[[#This Row],[Nome]]))-1</f>
        <v>0</v>
      </c>
      <c r="H3849" t="s">
        <v>6213</v>
      </c>
      <c r="I3849">
        <v>0</v>
      </c>
    </row>
    <row r="3850" spans="1:9" x14ac:dyDescent="0.25">
      <c r="A3850">
        <v>1353</v>
      </c>
      <c r="B3850" t="s">
        <v>3023</v>
      </c>
      <c r="C3850" t="s">
        <v>2337</v>
      </c>
      <c r="D3850" t="s">
        <v>6042</v>
      </c>
      <c r="E3850" t="s">
        <v>1</v>
      </c>
      <c r="F3850" t="s">
        <v>6217</v>
      </c>
      <c r="G3850">
        <f>IF(Unificada_arquivo_PDF[[#This Row],[Nome]]="0",0,COUNTIF(Unificada_arquivo_PDF[Nome],Unificada_arquivo_PDF[[#This Row],[Nome]]))-1</f>
        <v>0</v>
      </c>
      <c r="H3850" t="s">
        <v>6212</v>
      </c>
      <c r="I3850">
        <v>1</v>
      </c>
    </row>
    <row r="3851" spans="1:9" x14ac:dyDescent="0.25">
      <c r="A3851">
        <v>1353</v>
      </c>
      <c r="B3851" t="s">
        <v>3024</v>
      </c>
      <c r="C3851" t="s">
        <v>5824</v>
      </c>
      <c r="D3851" t="s">
        <v>6042</v>
      </c>
      <c r="E3851" t="s">
        <v>1</v>
      </c>
      <c r="F3851" t="s">
        <v>6217</v>
      </c>
      <c r="G3851">
        <f>IF(Unificada_arquivo_PDF[[#This Row],[Nome]]="0",0,COUNTIF(Unificada_arquivo_PDF[Nome],Unificada_arquivo_PDF[[#This Row],[Nome]]))-1</f>
        <v>0</v>
      </c>
      <c r="H3851" t="s">
        <v>6213</v>
      </c>
      <c r="I3851">
        <v>0</v>
      </c>
    </row>
    <row r="3852" spans="1:9" x14ac:dyDescent="0.25">
      <c r="A3852">
        <v>1353</v>
      </c>
      <c r="B3852" t="s">
        <v>3024</v>
      </c>
      <c r="C3852" t="s">
        <v>5825</v>
      </c>
      <c r="D3852" t="s">
        <v>6042</v>
      </c>
      <c r="E3852" t="s">
        <v>1</v>
      </c>
      <c r="F3852" t="s">
        <v>6217</v>
      </c>
      <c r="G3852">
        <f>IF(Unificada_arquivo_PDF[[#This Row],[Nome]]="0",0,COUNTIF(Unificada_arquivo_PDF[Nome],Unificada_arquivo_PDF[[#This Row],[Nome]]))-1</f>
        <v>0</v>
      </c>
      <c r="H3852" t="s">
        <v>6213</v>
      </c>
      <c r="I3852">
        <v>0</v>
      </c>
    </row>
    <row r="3853" spans="1:9" x14ac:dyDescent="0.25">
      <c r="A3853">
        <v>1354</v>
      </c>
      <c r="B3853" t="s">
        <v>3023</v>
      </c>
      <c r="C3853" t="s">
        <v>1255</v>
      </c>
      <c r="D3853" t="s">
        <v>6042</v>
      </c>
      <c r="E3853" t="s">
        <v>1</v>
      </c>
      <c r="F3853" t="s">
        <v>6217</v>
      </c>
      <c r="G3853">
        <f>IF(Unificada_arquivo_PDF[[#This Row],[Nome]]="0",0,COUNTIF(Unificada_arquivo_PDF[Nome],Unificada_arquivo_PDF[[#This Row],[Nome]]))-1</f>
        <v>0</v>
      </c>
      <c r="H3853" t="s">
        <v>6212</v>
      </c>
      <c r="I3853">
        <v>1</v>
      </c>
    </row>
    <row r="3854" spans="1:9" x14ac:dyDescent="0.25">
      <c r="A3854">
        <v>1355</v>
      </c>
      <c r="B3854" t="s">
        <v>3023</v>
      </c>
      <c r="C3854" t="s">
        <v>1249</v>
      </c>
      <c r="D3854" t="s">
        <v>6042</v>
      </c>
      <c r="E3854" t="s">
        <v>1</v>
      </c>
      <c r="F3854" t="s">
        <v>6217</v>
      </c>
      <c r="G3854">
        <f>IF(Unificada_arquivo_PDF[[#This Row],[Nome]]="0",0,COUNTIF(Unificada_arquivo_PDF[Nome],Unificada_arquivo_PDF[[#This Row],[Nome]]))-1</f>
        <v>0</v>
      </c>
      <c r="H3854" t="s">
        <v>6212</v>
      </c>
      <c r="I3854">
        <v>1</v>
      </c>
    </row>
    <row r="3855" spans="1:9" x14ac:dyDescent="0.25">
      <c r="A3855">
        <v>1355</v>
      </c>
      <c r="B3855" t="s">
        <v>3024</v>
      </c>
      <c r="C3855" t="s">
        <v>5826</v>
      </c>
      <c r="D3855" t="s">
        <v>6042</v>
      </c>
      <c r="E3855" t="s">
        <v>1</v>
      </c>
      <c r="F3855" t="s">
        <v>6217</v>
      </c>
      <c r="G3855">
        <f>IF(Unificada_arquivo_PDF[[#This Row],[Nome]]="0",0,COUNTIF(Unificada_arquivo_PDF[Nome],Unificada_arquivo_PDF[[#This Row],[Nome]]))-1</f>
        <v>0</v>
      </c>
      <c r="H3855" t="s">
        <v>6213</v>
      </c>
      <c r="I3855">
        <v>0</v>
      </c>
    </row>
    <row r="3856" spans="1:9" x14ac:dyDescent="0.25">
      <c r="A3856">
        <v>1355</v>
      </c>
      <c r="B3856" t="s">
        <v>3024</v>
      </c>
      <c r="C3856" t="s">
        <v>5827</v>
      </c>
      <c r="D3856" t="s">
        <v>6042</v>
      </c>
      <c r="E3856" t="s">
        <v>1</v>
      </c>
      <c r="F3856" t="s">
        <v>6217</v>
      </c>
      <c r="G3856">
        <f>IF(Unificada_arquivo_PDF[[#This Row],[Nome]]="0",0,COUNTIF(Unificada_arquivo_PDF[Nome],Unificada_arquivo_PDF[[#This Row],[Nome]]))-1</f>
        <v>0</v>
      </c>
      <c r="H3856" t="s">
        <v>6213</v>
      </c>
      <c r="I3856">
        <v>0</v>
      </c>
    </row>
    <row r="3857" spans="1:9" x14ac:dyDescent="0.25">
      <c r="A3857">
        <v>1356</v>
      </c>
      <c r="B3857" t="s">
        <v>3023</v>
      </c>
      <c r="C3857" t="s">
        <v>5828</v>
      </c>
      <c r="D3857" t="s">
        <v>6042</v>
      </c>
      <c r="E3857" t="s">
        <v>1</v>
      </c>
      <c r="F3857" t="s">
        <v>6217</v>
      </c>
      <c r="G3857">
        <f>IF(Unificada_arquivo_PDF[[#This Row],[Nome]]="0",0,COUNTIF(Unificada_arquivo_PDF[Nome],Unificada_arquivo_PDF[[#This Row],[Nome]]))-1</f>
        <v>0</v>
      </c>
      <c r="H3857" t="s">
        <v>6213</v>
      </c>
      <c r="I3857">
        <v>0</v>
      </c>
    </row>
    <row r="3858" spans="1:9" x14ac:dyDescent="0.25">
      <c r="A3858">
        <v>1356</v>
      </c>
      <c r="B3858" t="s">
        <v>3024</v>
      </c>
      <c r="C3858" t="s">
        <v>5829</v>
      </c>
      <c r="D3858" t="s">
        <v>6042</v>
      </c>
      <c r="E3858" t="s">
        <v>1</v>
      </c>
      <c r="F3858" t="s">
        <v>6217</v>
      </c>
      <c r="G3858">
        <f>IF(Unificada_arquivo_PDF[[#This Row],[Nome]]="0",0,COUNTIF(Unificada_arquivo_PDF[Nome],Unificada_arquivo_PDF[[#This Row],[Nome]]))-1</f>
        <v>0</v>
      </c>
      <c r="H3858" t="s">
        <v>6213</v>
      </c>
      <c r="I3858">
        <v>0</v>
      </c>
    </row>
    <row r="3859" spans="1:9" x14ac:dyDescent="0.25">
      <c r="A3859">
        <v>1356</v>
      </c>
      <c r="B3859" t="s">
        <v>3024</v>
      </c>
      <c r="C3859" t="s">
        <v>5830</v>
      </c>
      <c r="D3859" t="s">
        <v>6042</v>
      </c>
      <c r="E3859" t="s">
        <v>1</v>
      </c>
      <c r="F3859" t="s">
        <v>6217</v>
      </c>
      <c r="G3859">
        <f>IF(Unificada_arquivo_PDF[[#This Row],[Nome]]="0",0,COUNTIF(Unificada_arquivo_PDF[Nome],Unificada_arquivo_PDF[[#This Row],[Nome]]))-1</f>
        <v>0</v>
      </c>
      <c r="H3859" t="s">
        <v>6213</v>
      </c>
      <c r="I3859">
        <v>0</v>
      </c>
    </row>
    <row r="3860" spans="1:9" x14ac:dyDescent="0.25">
      <c r="A3860">
        <v>1356</v>
      </c>
      <c r="B3860" t="s">
        <v>3024</v>
      </c>
      <c r="C3860" t="s">
        <v>5831</v>
      </c>
      <c r="D3860" t="s">
        <v>6042</v>
      </c>
      <c r="E3860" t="s">
        <v>1</v>
      </c>
      <c r="F3860" t="s">
        <v>6217</v>
      </c>
      <c r="G3860">
        <f>IF(Unificada_arquivo_PDF[[#This Row],[Nome]]="0",0,COUNTIF(Unificada_arquivo_PDF[Nome],Unificada_arquivo_PDF[[#This Row],[Nome]]))-1</f>
        <v>0</v>
      </c>
      <c r="H3860" t="s">
        <v>6213</v>
      </c>
      <c r="I3860">
        <v>0</v>
      </c>
    </row>
    <row r="3861" spans="1:9" x14ac:dyDescent="0.25">
      <c r="A3861">
        <v>1357</v>
      </c>
      <c r="B3861" t="s">
        <v>3023</v>
      </c>
      <c r="C3861" t="s">
        <v>1239</v>
      </c>
      <c r="D3861" t="s">
        <v>6042</v>
      </c>
      <c r="E3861" t="s">
        <v>1</v>
      </c>
      <c r="F3861" t="s">
        <v>6217</v>
      </c>
      <c r="G3861">
        <f>IF(Unificada_arquivo_PDF[[#This Row],[Nome]]="0",0,COUNTIF(Unificada_arquivo_PDF[Nome],Unificada_arquivo_PDF[[#This Row],[Nome]]))-1</f>
        <v>0</v>
      </c>
      <c r="H3861" t="s">
        <v>6212</v>
      </c>
      <c r="I3861">
        <v>1</v>
      </c>
    </row>
    <row r="3862" spans="1:9" x14ac:dyDescent="0.25">
      <c r="A3862">
        <v>1357</v>
      </c>
      <c r="B3862" t="s">
        <v>3024</v>
      </c>
      <c r="C3862" t="s">
        <v>5832</v>
      </c>
      <c r="D3862" t="s">
        <v>6042</v>
      </c>
      <c r="E3862" t="s">
        <v>1</v>
      </c>
      <c r="F3862" t="s">
        <v>6217</v>
      </c>
      <c r="G3862">
        <f>IF(Unificada_arquivo_PDF[[#This Row],[Nome]]="0",0,COUNTIF(Unificada_arquivo_PDF[Nome],Unificada_arquivo_PDF[[#This Row],[Nome]]))-1</f>
        <v>0</v>
      </c>
      <c r="H3862" t="s">
        <v>6213</v>
      </c>
      <c r="I3862">
        <v>0</v>
      </c>
    </row>
    <row r="3863" spans="1:9" x14ac:dyDescent="0.25">
      <c r="A3863">
        <v>1357</v>
      </c>
      <c r="B3863" t="s">
        <v>3024</v>
      </c>
      <c r="C3863" t="s">
        <v>5833</v>
      </c>
      <c r="D3863" t="s">
        <v>6042</v>
      </c>
      <c r="E3863" t="s">
        <v>1</v>
      </c>
      <c r="F3863" t="s">
        <v>6217</v>
      </c>
      <c r="G3863">
        <f>IF(Unificada_arquivo_PDF[[#This Row],[Nome]]="0",0,COUNTIF(Unificada_arquivo_PDF[Nome],Unificada_arquivo_PDF[[#This Row],[Nome]]))-1</f>
        <v>0</v>
      </c>
      <c r="H3863" t="s">
        <v>6213</v>
      </c>
      <c r="I3863">
        <v>0</v>
      </c>
    </row>
    <row r="3864" spans="1:9" x14ac:dyDescent="0.25">
      <c r="A3864">
        <v>1357</v>
      </c>
      <c r="B3864" t="s">
        <v>3024</v>
      </c>
      <c r="C3864" t="s">
        <v>5834</v>
      </c>
      <c r="D3864" t="s">
        <v>6042</v>
      </c>
      <c r="E3864" t="s">
        <v>1</v>
      </c>
      <c r="F3864" t="s">
        <v>6217</v>
      </c>
      <c r="G3864">
        <f>IF(Unificada_arquivo_PDF[[#This Row],[Nome]]="0",0,COUNTIF(Unificada_arquivo_PDF[Nome],Unificada_arquivo_PDF[[#This Row],[Nome]]))-1</f>
        <v>0</v>
      </c>
      <c r="H3864" t="s">
        <v>6213</v>
      </c>
      <c r="I3864">
        <v>0</v>
      </c>
    </row>
    <row r="3865" spans="1:9" x14ac:dyDescent="0.25">
      <c r="A3865">
        <v>1358</v>
      </c>
      <c r="B3865" t="s">
        <v>3023</v>
      </c>
      <c r="C3865" t="s">
        <v>5835</v>
      </c>
      <c r="D3865" t="s">
        <v>6042</v>
      </c>
      <c r="E3865" t="s">
        <v>1</v>
      </c>
      <c r="F3865" t="s">
        <v>6217</v>
      </c>
      <c r="G3865">
        <f>IF(Unificada_arquivo_PDF[[#This Row],[Nome]]="0",0,COUNTIF(Unificada_arquivo_PDF[Nome],Unificada_arquivo_PDF[[#This Row],[Nome]]))-1</f>
        <v>0</v>
      </c>
      <c r="H3865" t="s">
        <v>6213</v>
      </c>
      <c r="I3865">
        <v>0</v>
      </c>
    </row>
    <row r="3866" spans="1:9" x14ac:dyDescent="0.25">
      <c r="A3866">
        <v>1358</v>
      </c>
      <c r="B3866" t="s">
        <v>3024</v>
      </c>
      <c r="C3866" t="s">
        <v>5836</v>
      </c>
      <c r="D3866" t="s">
        <v>6042</v>
      </c>
      <c r="E3866" t="s">
        <v>1</v>
      </c>
      <c r="F3866" t="s">
        <v>6217</v>
      </c>
      <c r="G3866">
        <f>IF(Unificada_arquivo_PDF[[#This Row],[Nome]]="0",0,COUNTIF(Unificada_arquivo_PDF[Nome],Unificada_arquivo_PDF[[#This Row],[Nome]]))-1</f>
        <v>0</v>
      </c>
      <c r="H3866" t="s">
        <v>6213</v>
      </c>
      <c r="I3866">
        <v>0</v>
      </c>
    </row>
    <row r="3867" spans="1:9" x14ac:dyDescent="0.25">
      <c r="A3867">
        <v>1358</v>
      </c>
      <c r="B3867" t="s">
        <v>3024</v>
      </c>
      <c r="C3867" t="s">
        <v>5837</v>
      </c>
      <c r="D3867" t="s">
        <v>6042</v>
      </c>
      <c r="E3867" t="s">
        <v>1</v>
      </c>
      <c r="F3867" t="s">
        <v>6217</v>
      </c>
      <c r="G3867">
        <f>IF(Unificada_arquivo_PDF[[#This Row],[Nome]]="0",0,COUNTIF(Unificada_arquivo_PDF[Nome],Unificada_arquivo_PDF[[#This Row],[Nome]]))-1</f>
        <v>0</v>
      </c>
      <c r="H3867" t="s">
        <v>6213</v>
      </c>
      <c r="I3867">
        <v>0</v>
      </c>
    </row>
    <row r="3868" spans="1:9" x14ac:dyDescent="0.25">
      <c r="A3868">
        <v>1359</v>
      </c>
      <c r="B3868" t="s">
        <v>3023</v>
      </c>
      <c r="C3868" t="s">
        <v>1235</v>
      </c>
      <c r="D3868" t="s">
        <v>6042</v>
      </c>
      <c r="E3868" t="s">
        <v>1</v>
      </c>
      <c r="F3868" t="s">
        <v>6217</v>
      </c>
      <c r="G3868">
        <f>IF(Unificada_arquivo_PDF[[#This Row],[Nome]]="0",0,COUNTIF(Unificada_arquivo_PDF[Nome],Unificada_arquivo_PDF[[#This Row],[Nome]]))-1</f>
        <v>0</v>
      </c>
      <c r="H3868" t="s">
        <v>6212</v>
      </c>
      <c r="I3868">
        <v>2</v>
      </c>
    </row>
    <row r="3869" spans="1:9" x14ac:dyDescent="0.25">
      <c r="A3869">
        <v>1359</v>
      </c>
      <c r="B3869" t="s">
        <v>3024</v>
      </c>
      <c r="C3869" t="s">
        <v>5838</v>
      </c>
      <c r="D3869" t="s">
        <v>6042</v>
      </c>
      <c r="E3869" t="s">
        <v>1</v>
      </c>
      <c r="F3869" t="s">
        <v>6217</v>
      </c>
      <c r="G3869">
        <f>IF(Unificada_arquivo_PDF[[#This Row],[Nome]]="0",0,COUNTIF(Unificada_arquivo_PDF[Nome],Unificada_arquivo_PDF[[#This Row],[Nome]]))-1</f>
        <v>0</v>
      </c>
      <c r="H3869" t="s">
        <v>6213</v>
      </c>
      <c r="I3869">
        <v>0</v>
      </c>
    </row>
    <row r="3870" spans="1:9" x14ac:dyDescent="0.25">
      <c r="A3870">
        <v>1359</v>
      </c>
      <c r="B3870" t="s">
        <v>3024</v>
      </c>
      <c r="C3870" t="s">
        <v>5839</v>
      </c>
      <c r="D3870" t="s">
        <v>6042</v>
      </c>
      <c r="E3870" t="s">
        <v>1</v>
      </c>
      <c r="F3870" t="s">
        <v>6217</v>
      </c>
      <c r="G3870">
        <f>IF(Unificada_arquivo_PDF[[#This Row],[Nome]]="0",0,COUNTIF(Unificada_arquivo_PDF[Nome],Unificada_arquivo_PDF[[#This Row],[Nome]]))-1</f>
        <v>0</v>
      </c>
      <c r="H3870" t="s">
        <v>6213</v>
      </c>
      <c r="I3870">
        <v>0</v>
      </c>
    </row>
    <row r="3871" spans="1:9" x14ac:dyDescent="0.25">
      <c r="A3871">
        <v>1360</v>
      </c>
      <c r="B3871" t="s">
        <v>3023</v>
      </c>
      <c r="C3871" t="s">
        <v>5840</v>
      </c>
      <c r="D3871" t="s">
        <v>6042</v>
      </c>
      <c r="E3871" t="s">
        <v>1</v>
      </c>
      <c r="F3871" t="s">
        <v>6217</v>
      </c>
      <c r="G3871">
        <f>IF(Unificada_arquivo_PDF[[#This Row],[Nome]]="0",0,COUNTIF(Unificada_arquivo_PDF[Nome],Unificada_arquivo_PDF[[#This Row],[Nome]]))-1</f>
        <v>0</v>
      </c>
      <c r="H3871" t="s">
        <v>6213</v>
      </c>
      <c r="I3871">
        <v>0</v>
      </c>
    </row>
    <row r="3872" spans="1:9" x14ac:dyDescent="0.25">
      <c r="A3872">
        <v>1360</v>
      </c>
      <c r="B3872" t="s">
        <v>3024</v>
      </c>
      <c r="C3872" t="s">
        <v>5841</v>
      </c>
      <c r="D3872" t="s">
        <v>6042</v>
      </c>
      <c r="E3872" t="s">
        <v>1</v>
      </c>
      <c r="F3872" t="s">
        <v>6217</v>
      </c>
      <c r="G3872">
        <f>IF(Unificada_arquivo_PDF[[#This Row],[Nome]]="0",0,COUNTIF(Unificada_arquivo_PDF[Nome],Unificada_arquivo_PDF[[#This Row],[Nome]]))-1</f>
        <v>0</v>
      </c>
      <c r="H3872" t="s">
        <v>6213</v>
      </c>
      <c r="I3872">
        <v>0</v>
      </c>
    </row>
    <row r="3873" spans="1:9" x14ac:dyDescent="0.25">
      <c r="A3873">
        <v>1360</v>
      </c>
      <c r="B3873" t="s">
        <v>3024</v>
      </c>
      <c r="C3873" t="s">
        <v>5842</v>
      </c>
      <c r="D3873" t="s">
        <v>6042</v>
      </c>
      <c r="E3873" t="s">
        <v>1</v>
      </c>
      <c r="F3873" t="s">
        <v>6217</v>
      </c>
      <c r="G3873">
        <f>IF(Unificada_arquivo_PDF[[#This Row],[Nome]]="0",0,COUNTIF(Unificada_arquivo_PDF[Nome],Unificada_arquivo_PDF[[#This Row],[Nome]]))-1</f>
        <v>0</v>
      </c>
      <c r="H3873" t="s">
        <v>6213</v>
      </c>
      <c r="I3873">
        <v>0</v>
      </c>
    </row>
    <row r="3874" spans="1:9" x14ac:dyDescent="0.25">
      <c r="A3874">
        <v>1360</v>
      </c>
      <c r="B3874" t="s">
        <v>3024</v>
      </c>
      <c r="C3874" t="s">
        <v>5843</v>
      </c>
      <c r="D3874" t="s">
        <v>6042</v>
      </c>
      <c r="E3874" t="s">
        <v>1</v>
      </c>
      <c r="F3874" t="s">
        <v>6217</v>
      </c>
      <c r="G3874">
        <f>IF(Unificada_arquivo_PDF[[#This Row],[Nome]]="0",0,COUNTIF(Unificada_arquivo_PDF[Nome],Unificada_arquivo_PDF[[#This Row],[Nome]]))-1</f>
        <v>0</v>
      </c>
      <c r="H3874" t="s">
        <v>6213</v>
      </c>
      <c r="I3874">
        <v>0</v>
      </c>
    </row>
    <row r="3875" spans="1:9" x14ac:dyDescent="0.25">
      <c r="A3875">
        <v>1361</v>
      </c>
      <c r="B3875" t="s">
        <v>3023</v>
      </c>
      <c r="C3875" t="s">
        <v>1231</v>
      </c>
      <c r="D3875" t="s">
        <v>6042</v>
      </c>
      <c r="E3875" t="s">
        <v>1</v>
      </c>
      <c r="F3875" t="s">
        <v>6217</v>
      </c>
      <c r="G3875">
        <f>IF(Unificada_arquivo_PDF[[#This Row],[Nome]]="0",0,COUNTIF(Unificada_arquivo_PDF[Nome],Unificada_arquivo_PDF[[#This Row],[Nome]]))-1</f>
        <v>0</v>
      </c>
      <c r="H3875" t="s">
        <v>6212</v>
      </c>
      <c r="I3875">
        <v>2</v>
      </c>
    </row>
    <row r="3876" spans="1:9" x14ac:dyDescent="0.25">
      <c r="A3876">
        <v>1361</v>
      </c>
      <c r="B3876" t="s">
        <v>3024</v>
      </c>
      <c r="C3876" t="s">
        <v>5844</v>
      </c>
      <c r="D3876" t="s">
        <v>6042</v>
      </c>
      <c r="E3876" t="s">
        <v>1</v>
      </c>
      <c r="F3876" t="s">
        <v>6217</v>
      </c>
      <c r="G3876">
        <f>IF(Unificada_arquivo_PDF[[#This Row],[Nome]]="0",0,COUNTIF(Unificada_arquivo_PDF[Nome],Unificada_arquivo_PDF[[#This Row],[Nome]]))-1</f>
        <v>0</v>
      </c>
      <c r="H3876" t="s">
        <v>6213</v>
      </c>
      <c r="I3876">
        <v>0</v>
      </c>
    </row>
    <row r="3877" spans="1:9" x14ac:dyDescent="0.25">
      <c r="A3877">
        <v>1361</v>
      </c>
      <c r="B3877" t="s">
        <v>3024</v>
      </c>
      <c r="C3877" t="s">
        <v>5845</v>
      </c>
      <c r="D3877" t="s">
        <v>6042</v>
      </c>
      <c r="E3877" t="s">
        <v>1</v>
      </c>
      <c r="F3877" t="s">
        <v>6217</v>
      </c>
      <c r="G3877">
        <f>IF(Unificada_arquivo_PDF[[#This Row],[Nome]]="0",0,COUNTIF(Unificada_arquivo_PDF[Nome],Unificada_arquivo_PDF[[#This Row],[Nome]]))-1</f>
        <v>0</v>
      </c>
      <c r="H3877" t="s">
        <v>6213</v>
      </c>
      <c r="I3877">
        <v>0</v>
      </c>
    </row>
    <row r="3878" spans="1:9" x14ac:dyDescent="0.25">
      <c r="A3878">
        <v>1362</v>
      </c>
      <c r="B3878" t="s">
        <v>3023</v>
      </c>
      <c r="C3878" t="s">
        <v>1229</v>
      </c>
      <c r="D3878" t="s">
        <v>6042</v>
      </c>
      <c r="E3878" t="s">
        <v>1</v>
      </c>
      <c r="F3878" t="s">
        <v>6217</v>
      </c>
      <c r="G3878">
        <f>IF(Unificada_arquivo_PDF[[#This Row],[Nome]]="0",0,COUNTIF(Unificada_arquivo_PDF[Nome],Unificada_arquivo_PDF[[#This Row],[Nome]]))-1</f>
        <v>0</v>
      </c>
      <c r="H3878" t="s">
        <v>6212</v>
      </c>
      <c r="I3878">
        <v>2</v>
      </c>
    </row>
    <row r="3879" spans="1:9" x14ac:dyDescent="0.25">
      <c r="A3879">
        <v>1362</v>
      </c>
      <c r="B3879" t="s">
        <v>3024</v>
      </c>
      <c r="C3879" t="s">
        <v>5846</v>
      </c>
      <c r="D3879" t="s">
        <v>6042</v>
      </c>
      <c r="E3879" t="s">
        <v>1</v>
      </c>
      <c r="F3879" t="s">
        <v>6217</v>
      </c>
      <c r="G3879">
        <f>IF(Unificada_arquivo_PDF[[#This Row],[Nome]]="0",0,COUNTIF(Unificada_arquivo_PDF[Nome],Unificada_arquivo_PDF[[#This Row],[Nome]]))-1</f>
        <v>0</v>
      </c>
      <c r="H3879" t="s">
        <v>6213</v>
      </c>
      <c r="I3879">
        <v>0</v>
      </c>
    </row>
    <row r="3880" spans="1:9" x14ac:dyDescent="0.25">
      <c r="A3880">
        <v>1363</v>
      </c>
      <c r="B3880" t="s">
        <v>3023</v>
      </c>
      <c r="C3880" t="s">
        <v>5847</v>
      </c>
      <c r="D3880" t="s">
        <v>6042</v>
      </c>
      <c r="E3880" t="s">
        <v>1</v>
      </c>
      <c r="F3880" t="s">
        <v>6217</v>
      </c>
      <c r="G3880">
        <f>IF(Unificada_arquivo_PDF[[#This Row],[Nome]]="0",0,COUNTIF(Unificada_arquivo_PDF[Nome],Unificada_arquivo_PDF[[#This Row],[Nome]]))-1</f>
        <v>0</v>
      </c>
      <c r="H3880" t="s">
        <v>6213</v>
      </c>
      <c r="I3880">
        <v>0</v>
      </c>
    </row>
    <row r="3881" spans="1:9" x14ac:dyDescent="0.25">
      <c r="A3881">
        <v>1363</v>
      </c>
      <c r="B3881" t="s">
        <v>3024</v>
      </c>
      <c r="C3881" t="s">
        <v>5848</v>
      </c>
      <c r="D3881" t="s">
        <v>6042</v>
      </c>
      <c r="E3881" t="s">
        <v>1</v>
      </c>
      <c r="F3881" t="s">
        <v>6217</v>
      </c>
      <c r="G3881">
        <f>IF(Unificada_arquivo_PDF[[#This Row],[Nome]]="0",0,COUNTIF(Unificada_arquivo_PDF[Nome],Unificada_arquivo_PDF[[#This Row],[Nome]]))-1</f>
        <v>0</v>
      </c>
      <c r="H3881" t="s">
        <v>6213</v>
      </c>
      <c r="I3881">
        <v>0</v>
      </c>
    </row>
    <row r="3882" spans="1:9" x14ac:dyDescent="0.25">
      <c r="A3882">
        <v>1363</v>
      </c>
      <c r="B3882" t="s">
        <v>3024</v>
      </c>
      <c r="C3882" t="s">
        <v>5849</v>
      </c>
      <c r="D3882" t="s">
        <v>6042</v>
      </c>
      <c r="E3882" t="s">
        <v>1</v>
      </c>
      <c r="F3882" t="s">
        <v>6217</v>
      </c>
      <c r="G3882">
        <f>IF(Unificada_arquivo_PDF[[#This Row],[Nome]]="0",0,COUNTIF(Unificada_arquivo_PDF[Nome],Unificada_arquivo_PDF[[#This Row],[Nome]]))-1</f>
        <v>0</v>
      </c>
      <c r="H3882" t="s">
        <v>6213</v>
      </c>
      <c r="I3882">
        <v>0</v>
      </c>
    </row>
    <row r="3883" spans="1:9" x14ac:dyDescent="0.25">
      <c r="A3883">
        <v>1363</v>
      </c>
      <c r="B3883" t="s">
        <v>3024</v>
      </c>
      <c r="C3883" t="s">
        <v>5850</v>
      </c>
      <c r="D3883" t="s">
        <v>6042</v>
      </c>
      <c r="E3883" t="s">
        <v>1</v>
      </c>
      <c r="F3883" t="s">
        <v>6217</v>
      </c>
      <c r="G3883">
        <f>IF(Unificada_arquivo_PDF[[#This Row],[Nome]]="0",0,COUNTIF(Unificada_arquivo_PDF[Nome],Unificada_arquivo_PDF[[#This Row],[Nome]]))-1</f>
        <v>0</v>
      </c>
      <c r="H3883" t="s">
        <v>6213</v>
      </c>
      <c r="I3883">
        <v>0</v>
      </c>
    </row>
    <row r="3884" spans="1:9" x14ac:dyDescent="0.25">
      <c r="A3884">
        <v>1364</v>
      </c>
      <c r="B3884" t="s">
        <v>3023</v>
      </c>
      <c r="C3884" t="s">
        <v>5851</v>
      </c>
      <c r="D3884" t="s">
        <v>6042</v>
      </c>
      <c r="E3884" t="s">
        <v>1</v>
      </c>
      <c r="F3884" t="s">
        <v>6217</v>
      </c>
      <c r="G3884">
        <f>IF(Unificada_arquivo_PDF[[#This Row],[Nome]]="0",0,COUNTIF(Unificada_arquivo_PDF[Nome],Unificada_arquivo_PDF[[#This Row],[Nome]]))-1</f>
        <v>0</v>
      </c>
      <c r="H3884" t="s">
        <v>6213</v>
      </c>
      <c r="I3884">
        <v>0</v>
      </c>
    </row>
    <row r="3885" spans="1:9" x14ac:dyDescent="0.25">
      <c r="A3885">
        <v>1364</v>
      </c>
      <c r="B3885" t="s">
        <v>3024</v>
      </c>
      <c r="C3885" t="s">
        <v>5852</v>
      </c>
      <c r="D3885" t="s">
        <v>6042</v>
      </c>
      <c r="E3885" t="s">
        <v>1</v>
      </c>
      <c r="F3885" t="s">
        <v>6217</v>
      </c>
      <c r="G3885">
        <f>IF(Unificada_arquivo_PDF[[#This Row],[Nome]]="0",0,COUNTIF(Unificada_arquivo_PDF[Nome],Unificada_arquivo_PDF[[#This Row],[Nome]]))-1</f>
        <v>0</v>
      </c>
      <c r="H3885" t="s">
        <v>6213</v>
      </c>
      <c r="I3885">
        <v>0</v>
      </c>
    </row>
    <row r="3886" spans="1:9" x14ac:dyDescent="0.25">
      <c r="A3886">
        <v>1364</v>
      </c>
      <c r="B3886" t="s">
        <v>3024</v>
      </c>
      <c r="C3886" t="s">
        <v>5853</v>
      </c>
      <c r="D3886" t="s">
        <v>6042</v>
      </c>
      <c r="E3886" t="s">
        <v>1</v>
      </c>
      <c r="F3886" t="s">
        <v>6217</v>
      </c>
      <c r="G3886">
        <f>IF(Unificada_arquivo_PDF[[#This Row],[Nome]]="0",0,COUNTIF(Unificada_arquivo_PDF[Nome],Unificada_arquivo_PDF[[#This Row],[Nome]]))-1</f>
        <v>0</v>
      </c>
      <c r="H3886" t="s">
        <v>6213</v>
      </c>
      <c r="I3886">
        <v>0</v>
      </c>
    </row>
    <row r="3887" spans="1:9" x14ac:dyDescent="0.25">
      <c r="A3887">
        <v>1365</v>
      </c>
      <c r="B3887" t="s">
        <v>3023</v>
      </c>
      <c r="C3887" t="s">
        <v>5854</v>
      </c>
      <c r="D3887" t="s">
        <v>6042</v>
      </c>
      <c r="E3887" t="s">
        <v>1</v>
      </c>
      <c r="F3887" t="s">
        <v>6217</v>
      </c>
      <c r="G3887">
        <f>IF(Unificada_arquivo_PDF[[#This Row],[Nome]]="0",0,COUNTIF(Unificada_arquivo_PDF[Nome],Unificada_arquivo_PDF[[#This Row],[Nome]]))-1</f>
        <v>0</v>
      </c>
      <c r="H3887" t="s">
        <v>6213</v>
      </c>
      <c r="I3887">
        <v>0</v>
      </c>
    </row>
    <row r="3888" spans="1:9" x14ac:dyDescent="0.25">
      <c r="A3888">
        <v>1365</v>
      </c>
      <c r="B3888" t="s">
        <v>3024</v>
      </c>
      <c r="C3888" t="s">
        <v>5855</v>
      </c>
      <c r="D3888" t="s">
        <v>6042</v>
      </c>
      <c r="E3888" t="s">
        <v>1</v>
      </c>
      <c r="F3888" t="s">
        <v>6217</v>
      </c>
      <c r="G3888">
        <f>IF(Unificada_arquivo_PDF[[#This Row],[Nome]]="0",0,COUNTIF(Unificada_arquivo_PDF[Nome],Unificada_arquivo_PDF[[#This Row],[Nome]]))-1</f>
        <v>0</v>
      </c>
      <c r="H3888" t="s">
        <v>6213</v>
      </c>
      <c r="I3888">
        <v>0</v>
      </c>
    </row>
    <row r="3889" spans="1:9" x14ac:dyDescent="0.25">
      <c r="A3889">
        <v>1366</v>
      </c>
      <c r="B3889" t="s">
        <v>3023</v>
      </c>
      <c r="C3889" t="s">
        <v>5856</v>
      </c>
      <c r="D3889" t="s">
        <v>6042</v>
      </c>
      <c r="E3889" t="s">
        <v>1</v>
      </c>
      <c r="F3889" t="s">
        <v>6217</v>
      </c>
      <c r="G3889">
        <f>IF(Unificada_arquivo_PDF[[#This Row],[Nome]]="0",0,COUNTIF(Unificada_arquivo_PDF[Nome],Unificada_arquivo_PDF[[#This Row],[Nome]]))-1</f>
        <v>0</v>
      </c>
      <c r="H3889" t="s">
        <v>6213</v>
      </c>
      <c r="I3889">
        <v>0</v>
      </c>
    </row>
    <row r="3890" spans="1:9" x14ac:dyDescent="0.25">
      <c r="A3890">
        <v>1366</v>
      </c>
      <c r="B3890" t="s">
        <v>3024</v>
      </c>
      <c r="C3890" t="s">
        <v>5857</v>
      </c>
      <c r="D3890" t="s">
        <v>6042</v>
      </c>
      <c r="E3890" t="s">
        <v>1</v>
      </c>
      <c r="F3890" t="s">
        <v>6217</v>
      </c>
      <c r="G3890">
        <f>IF(Unificada_arquivo_PDF[[#This Row],[Nome]]="0",0,COUNTIF(Unificada_arquivo_PDF[Nome],Unificada_arquivo_PDF[[#This Row],[Nome]]))-1</f>
        <v>0</v>
      </c>
      <c r="H3890" t="s">
        <v>6213</v>
      </c>
      <c r="I3890">
        <v>0</v>
      </c>
    </row>
    <row r="3891" spans="1:9" x14ac:dyDescent="0.25">
      <c r="A3891">
        <v>1366</v>
      </c>
      <c r="B3891" t="s">
        <v>3024</v>
      </c>
      <c r="C3891" t="s">
        <v>5858</v>
      </c>
      <c r="D3891" t="s">
        <v>6042</v>
      </c>
      <c r="E3891" t="s">
        <v>1</v>
      </c>
      <c r="F3891" t="s">
        <v>6217</v>
      </c>
      <c r="G3891">
        <f>IF(Unificada_arquivo_PDF[[#This Row],[Nome]]="0",0,COUNTIF(Unificada_arquivo_PDF[Nome],Unificada_arquivo_PDF[[#This Row],[Nome]]))-1</f>
        <v>0</v>
      </c>
      <c r="H3891" t="s">
        <v>6213</v>
      </c>
      <c r="I3891">
        <v>0</v>
      </c>
    </row>
    <row r="3892" spans="1:9" x14ac:dyDescent="0.25">
      <c r="A3892">
        <v>1366</v>
      </c>
      <c r="B3892" t="s">
        <v>3024</v>
      </c>
      <c r="C3892" t="s">
        <v>5859</v>
      </c>
      <c r="D3892" t="s">
        <v>6042</v>
      </c>
      <c r="E3892" t="s">
        <v>1</v>
      </c>
      <c r="F3892" t="s">
        <v>6217</v>
      </c>
      <c r="G3892">
        <f>IF(Unificada_arquivo_PDF[[#This Row],[Nome]]="0",0,COUNTIF(Unificada_arquivo_PDF[Nome],Unificada_arquivo_PDF[[#This Row],[Nome]]))-1</f>
        <v>0</v>
      </c>
      <c r="H3892" t="s">
        <v>6213</v>
      </c>
      <c r="I3892">
        <v>0</v>
      </c>
    </row>
    <row r="3893" spans="1:9" x14ac:dyDescent="0.25">
      <c r="A3893">
        <v>1367</v>
      </c>
      <c r="B3893" t="s">
        <v>3023</v>
      </c>
      <c r="C3893" t="s">
        <v>1216</v>
      </c>
      <c r="D3893" t="s">
        <v>6042</v>
      </c>
      <c r="E3893" t="s">
        <v>1</v>
      </c>
      <c r="F3893" t="s">
        <v>6217</v>
      </c>
      <c r="G3893">
        <f>IF(Unificada_arquivo_PDF[[#This Row],[Nome]]="0",0,COUNTIF(Unificada_arquivo_PDF[Nome],Unificada_arquivo_PDF[[#This Row],[Nome]]))-1</f>
        <v>0</v>
      </c>
      <c r="H3893" t="s">
        <v>6212</v>
      </c>
      <c r="I3893">
        <v>1</v>
      </c>
    </row>
    <row r="3894" spans="1:9" x14ac:dyDescent="0.25">
      <c r="A3894">
        <v>1367</v>
      </c>
      <c r="B3894" t="s">
        <v>3024</v>
      </c>
      <c r="C3894" t="s">
        <v>5860</v>
      </c>
      <c r="D3894" t="s">
        <v>6042</v>
      </c>
      <c r="E3894" t="s">
        <v>1</v>
      </c>
      <c r="F3894" t="s">
        <v>6217</v>
      </c>
      <c r="G3894">
        <f>IF(Unificada_arquivo_PDF[[#This Row],[Nome]]="0",0,COUNTIF(Unificada_arquivo_PDF[Nome],Unificada_arquivo_PDF[[#This Row],[Nome]]))-1</f>
        <v>0</v>
      </c>
      <c r="H3894" t="s">
        <v>6213</v>
      </c>
      <c r="I3894">
        <v>0</v>
      </c>
    </row>
    <row r="3895" spans="1:9" x14ac:dyDescent="0.25">
      <c r="A3895">
        <v>1367</v>
      </c>
      <c r="B3895" t="s">
        <v>3024</v>
      </c>
      <c r="C3895" t="s">
        <v>5861</v>
      </c>
      <c r="D3895" t="s">
        <v>6042</v>
      </c>
      <c r="E3895" t="s">
        <v>1</v>
      </c>
      <c r="F3895" t="s">
        <v>6217</v>
      </c>
      <c r="G3895">
        <f>IF(Unificada_arquivo_PDF[[#This Row],[Nome]]="0",0,COUNTIF(Unificada_arquivo_PDF[Nome],Unificada_arquivo_PDF[[#This Row],[Nome]]))-1</f>
        <v>0</v>
      </c>
      <c r="H3895" t="s">
        <v>6213</v>
      </c>
      <c r="I3895">
        <v>0</v>
      </c>
    </row>
    <row r="3896" spans="1:9" x14ac:dyDescent="0.25">
      <c r="A3896">
        <v>1368</v>
      </c>
      <c r="B3896" t="s">
        <v>3023</v>
      </c>
      <c r="C3896" t="s">
        <v>5862</v>
      </c>
      <c r="D3896" t="s">
        <v>6042</v>
      </c>
      <c r="E3896" t="s">
        <v>1</v>
      </c>
      <c r="F3896" t="s">
        <v>6217</v>
      </c>
      <c r="G3896">
        <f>IF(Unificada_arquivo_PDF[[#This Row],[Nome]]="0",0,COUNTIF(Unificada_arquivo_PDF[Nome],Unificada_arquivo_PDF[[#This Row],[Nome]]))-1</f>
        <v>0</v>
      </c>
      <c r="H3896" t="s">
        <v>6213</v>
      </c>
      <c r="I3896">
        <v>0</v>
      </c>
    </row>
    <row r="3897" spans="1:9" x14ac:dyDescent="0.25">
      <c r="A3897">
        <v>1368</v>
      </c>
      <c r="B3897" t="s">
        <v>3024</v>
      </c>
      <c r="C3897" t="s">
        <v>5863</v>
      </c>
      <c r="D3897" t="s">
        <v>6042</v>
      </c>
      <c r="E3897" t="s">
        <v>1</v>
      </c>
      <c r="F3897" t="s">
        <v>6217</v>
      </c>
      <c r="G3897">
        <f>IF(Unificada_arquivo_PDF[[#This Row],[Nome]]="0",0,COUNTIF(Unificada_arquivo_PDF[Nome],Unificada_arquivo_PDF[[#This Row],[Nome]]))-1</f>
        <v>0</v>
      </c>
      <c r="H3897" t="s">
        <v>6213</v>
      </c>
      <c r="I3897">
        <v>0</v>
      </c>
    </row>
    <row r="3898" spans="1:9" x14ac:dyDescent="0.25">
      <c r="A3898">
        <v>1369</v>
      </c>
      <c r="B3898" t="s">
        <v>3023</v>
      </c>
      <c r="C3898" t="s">
        <v>5864</v>
      </c>
      <c r="D3898" t="s">
        <v>6042</v>
      </c>
      <c r="E3898" t="s">
        <v>1</v>
      </c>
      <c r="F3898" t="s">
        <v>6217</v>
      </c>
      <c r="G3898">
        <f>IF(Unificada_arquivo_PDF[[#This Row],[Nome]]="0",0,COUNTIF(Unificada_arquivo_PDF[Nome],Unificada_arquivo_PDF[[#This Row],[Nome]]))-1</f>
        <v>0</v>
      </c>
      <c r="H3898" t="s">
        <v>6213</v>
      </c>
      <c r="I3898">
        <v>0</v>
      </c>
    </row>
    <row r="3899" spans="1:9" x14ac:dyDescent="0.25">
      <c r="A3899">
        <v>1369</v>
      </c>
      <c r="B3899" t="s">
        <v>3024</v>
      </c>
      <c r="C3899" t="s">
        <v>5865</v>
      </c>
      <c r="D3899" t="s">
        <v>6042</v>
      </c>
      <c r="E3899" t="s">
        <v>1</v>
      </c>
      <c r="F3899" t="s">
        <v>6217</v>
      </c>
      <c r="G3899">
        <f>IF(Unificada_arquivo_PDF[[#This Row],[Nome]]="0",0,COUNTIF(Unificada_arquivo_PDF[Nome],Unificada_arquivo_PDF[[#This Row],[Nome]]))-1</f>
        <v>0</v>
      </c>
      <c r="H3899" t="s">
        <v>6213</v>
      </c>
      <c r="I3899">
        <v>0</v>
      </c>
    </row>
    <row r="3900" spans="1:9" x14ac:dyDescent="0.25">
      <c r="A3900">
        <v>1369</v>
      </c>
      <c r="B3900" t="s">
        <v>3024</v>
      </c>
      <c r="C3900" t="s">
        <v>5866</v>
      </c>
      <c r="D3900" t="s">
        <v>6042</v>
      </c>
      <c r="E3900" t="s">
        <v>1</v>
      </c>
      <c r="F3900" t="s">
        <v>6217</v>
      </c>
      <c r="G3900">
        <f>IF(Unificada_arquivo_PDF[[#This Row],[Nome]]="0",0,COUNTIF(Unificada_arquivo_PDF[Nome],Unificada_arquivo_PDF[[#This Row],[Nome]]))-1</f>
        <v>0</v>
      </c>
      <c r="H3900" t="s">
        <v>6213</v>
      </c>
      <c r="I3900">
        <v>0</v>
      </c>
    </row>
    <row r="3901" spans="1:9" x14ac:dyDescent="0.25">
      <c r="A3901">
        <v>1369</v>
      </c>
      <c r="B3901" t="s">
        <v>3024</v>
      </c>
      <c r="C3901" t="s">
        <v>5867</v>
      </c>
      <c r="D3901" t="s">
        <v>6042</v>
      </c>
      <c r="E3901" t="s">
        <v>1</v>
      </c>
      <c r="F3901" t="s">
        <v>6217</v>
      </c>
      <c r="G3901">
        <f>IF(Unificada_arquivo_PDF[[#This Row],[Nome]]="0",0,COUNTIF(Unificada_arquivo_PDF[Nome],Unificada_arquivo_PDF[[#This Row],[Nome]]))-1</f>
        <v>0</v>
      </c>
      <c r="H3901" t="s">
        <v>6213</v>
      </c>
      <c r="I3901">
        <v>0</v>
      </c>
    </row>
    <row r="3902" spans="1:9" x14ac:dyDescent="0.25">
      <c r="A3902">
        <v>1370</v>
      </c>
      <c r="B3902" t="s">
        <v>3023</v>
      </c>
      <c r="C3902" t="s">
        <v>5868</v>
      </c>
      <c r="D3902" t="s">
        <v>6042</v>
      </c>
      <c r="E3902" t="s">
        <v>1</v>
      </c>
      <c r="F3902" t="s">
        <v>6217</v>
      </c>
      <c r="G3902">
        <f>IF(Unificada_arquivo_PDF[[#This Row],[Nome]]="0",0,COUNTIF(Unificada_arquivo_PDF[Nome],Unificada_arquivo_PDF[[#This Row],[Nome]]))-1</f>
        <v>0</v>
      </c>
      <c r="H3902" t="s">
        <v>6213</v>
      </c>
      <c r="I3902">
        <v>0</v>
      </c>
    </row>
    <row r="3903" spans="1:9" x14ac:dyDescent="0.25">
      <c r="A3903">
        <v>1370</v>
      </c>
      <c r="B3903" t="s">
        <v>3024</v>
      </c>
      <c r="C3903" t="s">
        <v>2269</v>
      </c>
      <c r="D3903" t="s">
        <v>6042</v>
      </c>
      <c r="E3903" t="s">
        <v>1</v>
      </c>
      <c r="F3903" t="s">
        <v>6217</v>
      </c>
      <c r="G3903">
        <f>IF(Unificada_arquivo_PDF[[#This Row],[Nome]]="0",0,COUNTIF(Unificada_arquivo_PDF[Nome],Unificada_arquivo_PDF[[#This Row],[Nome]]))-1</f>
        <v>0</v>
      </c>
      <c r="H3903" t="s">
        <v>6212</v>
      </c>
      <c r="I3903">
        <v>1</v>
      </c>
    </row>
    <row r="3904" spans="1:9" x14ac:dyDescent="0.25">
      <c r="A3904">
        <v>1370</v>
      </c>
      <c r="B3904" t="s">
        <v>3024</v>
      </c>
      <c r="C3904" t="s">
        <v>5869</v>
      </c>
      <c r="D3904" t="s">
        <v>6042</v>
      </c>
      <c r="E3904" t="s">
        <v>1</v>
      </c>
      <c r="F3904" t="s">
        <v>6217</v>
      </c>
      <c r="G3904">
        <f>IF(Unificada_arquivo_PDF[[#This Row],[Nome]]="0",0,COUNTIF(Unificada_arquivo_PDF[Nome],Unificada_arquivo_PDF[[#This Row],[Nome]]))-1</f>
        <v>0</v>
      </c>
      <c r="H3904" t="s">
        <v>6213</v>
      </c>
      <c r="I3904">
        <v>0</v>
      </c>
    </row>
    <row r="3905" spans="1:9" x14ac:dyDescent="0.25">
      <c r="A3905">
        <v>1371</v>
      </c>
      <c r="B3905" t="s">
        <v>3023</v>
      </c>
      <c r="C3905" t="s">
        <v>5870</v>
      </c>
      <c r="D3905" t="s">
        <v>6042</v>
      </c>
      <c r="E3905" t="s">
        <v>1</v>
      </c>
      <c r="F3905" t="s">
        <v>6217</v>
      </c>
      <c r="G3905">
        <f>IF(Unificada_arquivo_PDF[[#This Row],[Nome]]="0",0,COUNTIF(Unificada_arquivo_PDF[Nome],Unificada_arquivo_PDF[[#This Row],[Nome]]))-1</f>
        <v>0</v>
      </c>
      <c r="H3905" t="s">
        <v>6213</v>
      </c>
      <c r="I3905">
        <v>0</v>
      </c>
    </row>
    <row r="3906" spans="1:9" x14ac:dyDescent="0.25">
      <c r="A3906">
        <v>1371</v>
      </c>
      <c r="B3906" t="s">
        <v>3024</v>
      </c>
      <c r="C3906" t="s">
        <v>5871</v>
      </c>
      <c r="D3906" t="s">
        <v>6042</v>
      </c>
      <c r="E3906" t="s">
        <v>1</v>
      </c>
      <c r="F3906" t="s">
        <v>6217</v>
      </c>
      <c r="G3906">
        <f>IF(Unificada_arquivo_PDF[[#This Row],[Nome]]="0",0,COUNTIF(Unificada_arquivo_PDF[Nome],Unificada_arquivo_PDF[[#This Row],[Nome]]))-1</f>
        <v>0</v>
      </c>
      <c r="H3906" t="s">
        <v>6213</v>
      </c>
      <c r="I3906">
        <v>0</v>
      </c>
    </row>
    <row r="3907" spans="1:9" x14ac:dyDescent="0.25">
      <c r="A3907">
        <v>1371</v>
      </c>
      <c r="B3907" t="s">
        <v>3024</v>
      </c>
      <c r="C3907" t="s">
        <v>5872</v>
      </c>
      <c r="D3907" t="s">
        <v>6042</v>
      </c>
      <c r="E3907" t="s">
        <v>1</v>
      </c>
      <c r="F3907" t="s">
        <v>6217</v>
      </c>
      <c r="G3907">
        <f>IF(Unificada_arquivo_PDF[[#This Row],[Nome]]="0",0,COUNTIF(Unificada_arquivo_PDF[Nome],Unificada_arquivo_PDF[[#This Row],[Nome]]))-1</f>
        <v>0</v>
      </c>
      <c r="H3907" t="s">
        <v>6213</v>
      </c>
      <c r="I3907">
        <v>0</v>
      </c>
    </row>
    <row r="3908" spans="1:9" x14ac:dyDescent="0.25">
      <c r="A3908">
        <v>1372</v>
      </c>
      <c r="B3908" t="s">
        <v>3023</v>
      </c>
      <c r="C3908" t="s">
        <v>1197</v>
      </c>
      <c r="D3908" t="s">
        <v>6042</v>
      </c>
      <c r="E3908" t="s">
        <v>1</v>
      </c>
      <c r="F3908" t="s">
        <v>6217</v>
      </c>
      <c r="G3908">
        <f>IF(Unificada_arquivo_PDF[[#This Row],[Nome]]="0",0,COUNTIF(Unificada_arquivo_PDF[Nome],Unificada_arquivo_PDF[[#This Row],[Nome]]))-1</f>
        <v>0</v>
      </c>
      <c r="H3908" t="s">
        <v>6212</v>
      </c>
      <c r="I3908">
        <v>1</v>
      </c>
    </row>
    <row r="3909" spans="1:9" x14ac:dyDescent="0.25">
      <c r="A3909">
        <v>1372</v>
      </c>
      <c r="B3909" t="s">
        <v>3024</v>
      </c>
      <c r="C3909" t="s">
        <v>5873</v>
      </c>
      <c r="D3909" t="s">
        <v>6042</v>
      </c>
      <c r="E3909" t="s">
        <v>1</v>
      </c>
      <c r="F3909" t="s">
        <v>6217</v>
      </c>
      <c r="G3909">
        <f>IF(Unificada_arquivo_PDF[[#This Row],[Nome]]="0",0,COUNTIF(Unificada_arquivo_PDF[Nome],Unificada_arquivo_PDF[[#This Row],[Nome]]))-1</f>
        <v>0</v>
      </c>
      <c r="H3909" t="s">
        <v>6213</v>
      </c>
      <c r="I3909">
        <v>0</v>
      </c>
    </row>
    <row r="3910" spans="1:9" x14ac:dyDescent="0.25">
      <c r="A3910">
        <v>1372</v>
      </c>
      <c r="B3910" t="s">
        <v>3024</v>
      </c>
      <c r="C3910" t="s">
        <v>5874</v>
      </c>
      <c r="D3910" t="s">
        <v>6042</v>
      </c>
      <c r="E3910" t="s">
        <v>1</v>
      </c>
      <c r="F3910" t="s">
        <v>6217</v>
      </c>
      <c r="G3910">
        <f>IF(Unificada_arquivo_PDF[[#This Row],[Nome]]="0",0,COUNTIF(Unificada_arquivo_PDF[Nome],Unificada_arquivo_PDF[[#This Row],[Nome]]))-1</f>
        <v>0</v>
      </c>
      <c r="H3910" t="s">
        <v>6213</v>
      </c>
      <c r="I3910">
        <v>0</v>
      </c>
    </row>
    <row r="3911" spans="1:9" x14ac:dyDescent="0.25">
      <c r="A3911">
        <v>1372</v>
      </c>
      <c r="B3911" t="s">
        <v>3024</v>
      </c>
      <c r="C3911" t="s">
        <v>5875</v>
      </c>
      <c r="D3911" t="s">
        <v>6042</v>
      </c>
      <c r="E3911" t="s">
        <v>1</v>
      </c>
      <c r="F3911" t="s">
        <v>6217</v>
      </c>
      <c r="G3911">
        <f>IF(Unificada_arquivo_PDF[[#This Row],[Nome]]="0",0,COUNTIF(Unificada_arquivo_PDF[Nome],Unificada_arquivo_PDF[[#This Row],[Nome]]))-1</f>
        <v>0</v>
      </c>
      <c r="H3911" t="s">
        <v>6213</v>
      </c>
      <c r="I3911">
        <v>0</v>
      </c>
    </row>
    <row r="3912" spans="1:9" x14ac:dyDescent="0.25">
      <c r="A3912">
        <v>1373</v>
      </c>
      <c r="B3912" t="s">
        <v>3023</v>
      </c>
      <c r="C3912" t="s">
        <v>5053</v>
      </c>
      <c r="D3912" t="s">
        <v>6042</v>
      </c>
      <c r="E3912" t="s">
        <v>1</v>
      </c>
      <c r="F3912" t="s">
        <v>6217</v>
      </c>
      <c r="G3912">
        <f>IF(Unificada_arquivo_PDF[[#This Row],[Nome]]="0",0,COUNTIF(Unificada_arquivo_PDF[Nome],Unificada_arquivo_PDF[[#This Row],[Nome]]))-1</f>
        <v>1</v>
      </c>
      <c r="H3912" t="s">
        <v>6213</v>
      </c>
      <c r="I3912">
        <v>0</v>
      </c>
    </row>
    <row r="3913" spans="1:9" x14ac:dyDescent="0.25">
      <c r="A3913">
        <v>1374</v>
      </c>
      <c r="B3913" t="s">
        <v>3023</v>
      </c>
      <c r="C3913" t="s">
        <v>5876</v>
      </c>
      <c r="D3913" t="s">
        <v>6042</v>
      </c>
      <c r="E3913" t="s">
        <v>1</v>
      </c>
      <c r="F3913" t="s">
        <v>6217</v>
      </c>
      <c r="G3913">
        <f>IF(Unificada_arquivo_PDF[[#This Row],[Nome]]="0",0,COUNTIF(Unificada_arquivo_PDF[Nome],Unificada_arquivo_PDF[[#This Row],[Nome]]))-1</f>
        <v>0</v>
      </c>
      <c r="H3913" t="s">
        <v>6213</v>
      </c>
      <c r="I3913">
        <v>0</v>
      </c>
    </row>
    <row r="3914" spans="1:9" x14ac:dyDescent="0.25">
      <c r="A3914">
        <v>1374</v>
      </c>
      <c r="B3914" t="s">
        <v>3024</v>
      </c>
      <c r="C3914" t="s">
        <v>5877</v>
      </c>
      <c r="D3914" t="s">
        <v>6042</v>
      </c>
      <c r="E3914" t="s">
        <v>1</v>
      </c>
      <c r="F3914" t="s">
        <v>6217</v>
      </c>
      <c r="G3914">
        <f>IF(Unificada_arquivo_PDF[[#This Row],[Nome]]="0",0,COUNTIF(Unificada_arquivo_PDF[Nome],Unificada_arquivo_PDF[[#This Row],[Nome]]))-1</f>
        <v>0</v>
      </c>
      <c r="H3914" t="s">
        <v>6213</v>
      </c>
      <c r="I3914">
        <v>0</v>
      </c>
    </row>
    <row r="3915" spans="1:9" x14ac:dyDescent="0.25">
      <c r="A3915">
        <v>1375</v>
      </c>
      <c r="B3915" t="s">
        <v>3023</v>
      </c>
      <c r="C3915" t="s">
        <v>5878</v>
      </c>
      <c r="D3915" t="s">
        <v>6042</v>
      </c>
      <c r="E3915" t="s">
        <v>1</v>
      </c>
      <c r="F3915" t="s">
        <v>6217</v>
      </c>
      <c r="G3915">
        <f>IF(Unificada_arquivo_PDF[[#This Row],[Nome]]="0",0,COUNTIF(Unificada_arquivo_PDF[Nome],Unificada_arquivo_PDF[[#This Row],[Nome]]))-1</f>
        <v>0</v>
      </c>
      <c r="H3915" t="s">
        <v>6213</v>
      </c>
      <c r="I3915">
        <v>0</v>
      </c>
    </row>
    <row r="3916" spans="1:9" x14ac:dyDescent="0.25">
      <c r="A3916">
        <v>1375</v>
      </c>
      <c r="B3916" t="s">
        <v>3024</v>
      </c>
      <c r="C3916" t="s">
        <v>5879</v>
      </c>
      <c r="D3916" t="s">
        <v>6042</v>
      </c>
      <c r="E3916" t="s">
        <v>1</v>
      </c>
      <c r="F3916" t="s">
        <v>6217</v>
      </c>
      <c r="G3916">
        <f>IF(Unificada_arquivo_PDF[[#This Row],[Nome]]="0",0,COUNTIF(Unificada_arquivo_PDF[Nome],Unificada_arquivo_PDF[[#This Row],[Nome]]))-1</f>
        <v>0</v>
      </c>
      <c r="H3916" t="s">
        <v>6213</v>
      </c>
      <c r="I3916">
        <v>0</v>
      </c>
    </row>
    <row r="3917" spans="1:9" x14ac:dyDescent="0.25">
      <c r="A3917">
        <v>1375</v>
      </c>
      <c r="B3917" t="s">
        <v>3024</v>
      </c>
      <c r="C3917" t="s">
        <v>5880</v>
      </c>
      <c r="D3917" t="s">
        <v>6042</v>
      </c>
      <c r="E3917" t="s">
        <v>1</v>
      </c>
      <c r="F3917" t="s">
        <v>6217</v>
      </c>
      <c r="G3917">
        <f>IF(Unificada_arquivo_PDF[[#This Row],[Nome]]="0",0,COUNTIF(Unificada_arquivo_PDF[Nome],Unificada_arquivo_PDF[[#This Row],[Nome]]))-1</f>
        <v>0</v>
      </c>
      <c r="H3917" t="s">
        <v>6213</v>
      </c>
      <c r="I3917">
        <v>0</v>
      </c>
    </row>
    <row r="3918" spans="1:9" x14ac:dyDescent="0.25">
      <c r="A3918">
        <v>1375</v>
      </c>
      <c r="B3918" t="s">
        <v>3024</v>
      </c>
      <c r="C3918" t="s">
        <v>5881</v>
      </c>
      <c r="D3918" t="s">
        <v>6042</v>
      </c>
      <c r="E3918" t="s">
        <v>1</v>
      </c>
      <c r="F3918" t="s">
        <v>6217</v>
      </c>
      <c r="G3918">
        <f>IF(Unificada_arquivo_PDF[[#This Row],[Nome]]="0",0,COUNTIF(Unificada_arquivo_PDF[Nome],Unificada_arquivo_PDF[[#This Row],[Nome]]))-1</f>
        <v>0</v>
      </c>
      <c r="H3918" t="s">
        <v>6213</v>
      </c>
      <c r="I3918">
        <v>0</v>
      </c>
    </row>
    <row r="3919" spans="1:9" x14ac:dyDescent="0.25">
      <c r="A3919">
        <v>1375</v>
      </c>
      <c r="B3919" t="s">
        <v>3024</v>
      </c>
      <c r="C3919" t="s">
        <v>5882</v>
      </c>
      <c r="D3919" t="s">
        <v>6042</v>
      </c>
      <c r="E3919" t="s">
        <v>1</v>
      </c>
      <c r="F3919" t="s">
        <v>6217</v>
      </c>
      <c r="G3919">
        <f>IF(Unificada_arquivo_PDF[[#This Row],[Nome]]="0",0,COUNTIF(Unificada_arquivo_PDF[Nome],Unificada_arquivo_PDF[[#This Row],[Nome]]))-1</f>
        <v>0</v>
      </c>
      <c r="H3919" t="s">
        <v>6213</v>
      </c>
      <c r="I3919">
        <v>0</v>
      </c>
    </row>
    <row r="3920" spans="1:9" x14ac:dyDescent="0.25">
      <c r="A3920">
        <v>1376</v>
      </c>
      <c r="B3920" t="s">
        <v>3023</v>
      </c>
      <c r="C3920" t="s">
        <v>5883</v>
      </c>
      <c r="D3920" t="s">
        <v>6042</v>
      </c>
      <c r="E3920" t="s">
        <v>1</v>
      </c>
      <c r="F3920" t="s">
        <v>6217</v>
      </c>
      <c r="G3920">
        <f>IF(Unificada_arquivo_PDF[[#This Row],[Nome]]="0",0,COUNTIF(Unificada_arquivo_PDF[Nome],Unificada_arquivo_PDF[[#This Row],[Nome]]))-1</f>
        <v>0</v>
      </c>
      <c r="H3920" t="s">
        <v>6213</v>
      </c>
      <c r="I3920">
        <v>0</v>
      </c>
    </row>
    <row r="3921" spans="1:9" x14ac:dyDescent="0.25">
      <c r="A3921">
        <v>1376</v>
      </c>
      <c r="B3921" t="s">
        <v>3024</v>
      </c>
      <c r="C3921" t="s">
        <v>5884</v>
      </c>
      <c r="D3921" t="s">
        <v>6042</v>
      </c>
      <c r="E3921" t="s">
        <v>1</v>
      </c>
      <c r="F3921" t="s">
        <v>6217</v>
      </c>
      <c r="G3921">
        <f>IF(Unificada_arquivo_PDF[[#This Row],[Nome]]="0",0,COUNTIF(Unificada_arquivo_PDF[Nome],Unificada_arquivo_PDF[[#This Row],[Nome]]))-1</f>
        <v>0</v>
      </c>
      <c r="H3921" t="s">
        <v>6212</v>
      </c>
      <c r="I3921">
        <v>1</v>
      </c>
    </row>
    <row r="3922" spans="1:9" x14ac:dyDescent="0.25">
      <c r="A3922">
        <v>1376</v>
      </c>
      <c r="B3922" t="s">
        <v>3024</v>
      </c>
      <c r="C3922" t="s">
        <v>5885</v>
      </c>
      <c r="D3922" t="s">
        <v>6042</v>
      </c>
      <c r="E3922" t="s">
        <v>1</v>
      </c>
      <c r="F3922" t="s">
        <v>6217</v>
      </c>
      <c r="G3922">
        <f>IF(Unificada_arquivo_PDF[[#This Row],[Nome]]="0",0,COUNTIF(Unificada_arquivo_PDF[Nome],Unificada_arquivo_PDF[[#This Row],[Nome]]))-1</f>
        <v>0</v>
      </c>
      <c r="H3922" t="s">
        <v>6212</v>
      </c>
      <c r="I3922">
        <v>1</v>
      </c>
    </row>
    <row r="3923" spans="1:9" x14ac:dyDescent="0.25">
      <c r="A3923">
        <v>1376</v>
      </c>
      <c r="B3923" t="s">
        <v>3024</v>
      </c>
      <c r="C3923" t="s">
        <v>5886</v>
      </c>
      <c r="D3923" t="s">
        <v>6042</v>
      </c>
      <c r="E3923" t="s">
        <v>1</v>
      </c>
      <c r="F3923" t="s">
        <v>6217</v>
      </c>
      <c r="G3923">
        <f>IF(Unificada_arquivo_PDF[[#This Row],[Nome]]="0",0,COUNTIF(Unificada_arquivo_PDF[Nome],Unificada_arquivo_PDF[[#This Row],[Nome]]))-1</f>
        <v>0</v>
      </c>
      <c r="H3923" t="s">
        <v>6213</v>
      </c>
      <c r="I3923">
        <v>0</v>
      </c>
    </row>
    <row r="3924" spans="1:9" x14ac:dyDescent="0.25">
      <c r="A3924">
        <v>1376</v>
      </c>
      <c r="B3924" t="s">
        <v>3024</v>
      </c>
      <c r="C3924" t="s">
        <v>5887</v>
      </c>
      <c r="D3924" t="s">
        <v>6042</v>
      </c>
      <c r="E3924" t="s">
        <v>1</v>
      </c>
      <c r="F3924" t="s">
        <v>6217</v>
      </c>
      <c r="G3924">
        <f>IF(Unificada_arquivo_PDF[[#This Row],[Nome]]="0",0,COUNTIF(Unificada_arquivo_PDF[Nome],Unificada_arquivo_PDF[[#This Row],[Nome]]))-1</f>
        <v>0</v>
      </c>
      <c r="H3924" t="s">
        <v>6212</v>
      </c>
      <c r="I3924">
        <v>1</v>
      </c>
    </row>
    <row r="3925" spans="1:9" x14ac:dyDescent="0.25">
      <c r="A3925">
        <v>1377</v>
      </c>
      <c r="B3925" t="s">
        <v>3023</v>
      </c>
      <c r="C3925" t="s">
        <v>5888</v>
      </c>
      <c r="D3925" t="s">
        <v>6042</v>
      </c>
      <c r="E3925" t="s">
        <v>1</v>
      </c>
      <c r="F3925" t="s">
        <v>6217</v>
      </c>
      <c r="G3925">
        <f>IF(Unificada_arquivo_PDF[[#This Row],[Nome]]="0",0,COUNTIF(Unificada_arquivo_PDF[Nome],Unificada_arquivo_PDF[[#This Row],[Nome]]))-1</f>
        <v>0</v>
      </c>
      <c r="H3925" t="s">
        <v>6213</v>
      </c>
      <c r="I3925">
        <v>0</v>
      </c>
    </row>
    <row r="3926" spans="1:9" x14ac:dyDescent="0.25">
      <c r="A3926">
        <v>1377</v>
      </c>
      <c r="B3926" t="s">
        <v>3024</v>
      </c>
      <c r="C3926" t="s">
        <v>5889</v>
      </c>
      <c r="D3926" t="s">
        <v>6042</v>
      </c>
      <c r="E3926" t="s">
        <v>1</v>
      </c>
      <c r="F3926" t="s">
        <v>6217</v>
      </c>
      <c r="G3926">
        <f>IF(Unificada_arquivo_PDF[[#This Row],[Nome]]="0",0,COUNTIF(Unificada_arquivo_PDF[Nome],Unificada_arquivo_PDF[[#This Row],[Nome]]))-1</f>
        <v>0</v>
      </c>
      <c r="H3926" t="s">
        <v>6213</v>
      </c>
      <c r="I3926">
        <v>0</v>
      </c>
    </row>
    <row r="3927" spans="1:9" x14ac:dyDescent="0.25">
      <c r="A3927">
        <v>1377</v>
      </c>
      <c r="B3927" t="s">
        <v>3024</v>
      </c>
      <c r="C3927" t="s">
        <v>5890</v>
      </c>
      <c r="D3927" t="s">
        <v>6042</v>
      </c>
      <c r="E3927" t="s">
        <v>1</v>
      </c>
      <c r="F3927" t="s">
        <v>6217</v>
      </c>
      <c r="G3927">
        <f>IF(Unificada_arquivo_PDF[[#This Row],[Nome]]="0",0,COUNTIF(Unificada_arquivo_PDF[Nome],Unificada_arquivo_PDF[[#This Row],[Nome]]))-1</f>
        <v>0</v>
      </c>
      <c r="H3927" t="s">
        <v>6213</v>
      </c>
      <c r="I3927">
        <v>0</v>
      </c>
    </row>
    <row r="3928" spans="1:9" x14ac:dyDescent="0.25">
      <c r="A3928">
        <v>1378</v>
      </c>
      <c r="B3928" t="s">
        <v>3023</v>
      </c>
      <c r="C3928" t="s">
        <v>1174</v>
      </c>
      <c r="D3928" t="s">
        <v>6042</v>
      </c>
      <c r="E3928" t="s">
        <v>1</v>
      </c>
      <c r="F3928" t="s">
        <v>6217</v>
      </c>
      <c r="G3928">
        <f>IF(Unificada_arquivo_PDF[[#This Row],[Nome]]="0",0,COUNTIF(Unificada_arquivo_PDF[Nome],Unificada_arquivo_PDF[[#This Row],[Nome]]))-1</f>
        <v>0</v>
      </c>
      <c r="H3928" t="s">
        <v>6212</v>
      </c>
      <c r="I3928">
        <v>1</v>
      </c>
    </row>
    <row r="3929" spans="1:9" x14ac:dyDescent="0.25">
      <c r="A3929">
        <v>1378</v>
      </c>
      <c r="B3929" t="s">
        <v>3024</v>
      </c>
      <c r="C3929" t="s">
        <v>5891</v>
      </c>
      <c r="D3929" t="s">
        <v>6042</v>
      </c>
      <c r="E3929" t="s">
        <v>1</v>
      </c>
      <c r="F3929" t="s">
        <v>6217</v>
      </c>
      <c r="G3929">
        <f>IF(Unificada_arquivo_PDF[[#This Row],[Nome]]="0",0,COUNTIF(Unificada_arquivo_PDF[Nome],Unificada_arquivo_PDF[[#This Row],[Nome]]))-1</f>
        <v>0</v>
      </c>
      <c r="H3929" t="s">
        <v>6213</v>
      </c>
      <c r="I3929">
        <v>0</v>
      </c>
    </row>
    <row r="3930" spans="1:9" x14ac:dyDescent="0.25">
      <c r="A3930">
        <v>1378</v>
      </c>
      <c r="B3930" t="s">
        <v>3024</v>
      </c>
      <c r="C3930" t="s">
        <v>5892</v>
      </c>
      <c r="D3930" t="s">
        <v>6042</v>
      </c>
      <c r="E3930" t="s">
        <v>1</v>
      </c>
      <c r="F3930" t="s">
        <v>6217</v>
      </c>
      <c r="G3930">
        <f>IF(Unificada_arquivo_PDF[[#This Row],[Nome]]="0",0,COUNTIF(Unificada_arquivo_PDF[Nome],Unificada_arquivo_PDF[[#This Row],[Nome]]))-1</f>
        <v>0</v>
      </c>
      <c r="H3930" t="s">
        <v>6213</v>
      </c>
      <c r="I3930">
        <v>0</v>
      </c>
    </row>
    <row r="3931" spans="1:9" x14ac:dyDescent="0.25">
      <c r="A3931">
        <v>1378</v>
      </c>
      <c r="B3931" t="s">
        <v>3024</v>
      </c>
      <c r="C3931" t="s">
        <v>5893</v>
      </c>
      <c r="D3931" t="s">
        <v>6042</v>
      </c>
      <c r="E3931" t="s">
        <v>1</v>
      </c>
      <c r="F3931" t="s">
        <v>6217</v>
      </c>
      <c r="G3931">
        <f>IF(Unificada_arquivo_PDF[[#This Row],[Nome]]="0",0,COUNTIF(Unificada_arquivo_PDF[Nome],Unificada_arquivo_PDF[[#This Row],[Nome]]))-1</f>
        <v>0</v>
      </c>
      <c r="H3931" t="s">
        <v>6213</v>
      </c>
      <c r="I3931">
        <v>0</v>
      </c>
    </row>
    <row r="3932" spans="1:9" x14ac:dyDescent="0.25">
      <c r="A3932">
        <v>1379</v>
      </c>
      <c r="B3932" t="s">
        <v>3023</v>
      </c>
      <c r="C3932" t="s">
        <v>1169</v>
      </c>
      <c r="D3932" t="s">
        <v>6042</v>
      </c>
      <c r="E3932" t="s">
        <v>1</v>
      </c>
      <c r="F3932" t="s">
        <v>6217</v>
      </c>
      <c r="G3932">
        <f>IF(Unificada_arquivo_PDF[[#This Row],[Nome]]="0",0,COUNTIF(Unificada_arquivo_PDF[Nome],Unificada_arquivo_PDF[[#This Row],[Nome]]))-1</f>
        <v>0</v>
      </c>
      <c r="H3932" t="s">
        <v>6212</v>
      </c>
      <c r="I3932">
        <v>1</v>
      </c>
    </row>
    <row r="3933" spans="1:9" x14ac:dyDescent="0.25">
      <c r="A3933">
        <v>1379</v>
      </c>
      <c r="B3933" t="s">
        <v>3024</v>
      </c>
      <c r="C3933" t="s">
        <v>5894</v>
      </c>
      <c r="D3933" t="s">
        <v>6042</v>
      </c>
      <c r="E3933" t="s">
        <v>1</v>
      </c>
      <c r="F3933" t="s">
        <v>6217</v>
      </c>
      <c r="G3933">
        <f>IF(Unificada_arquivo_PDF[[#This Row],[Nome]]="0",0,COUNTIF(Unificada_arquivo_PDF[Nome],Unificada_arquivo_PDF[[#This Row],[Nome]]))-1</f>
        <v>0</v>
      </c>
      <c r="H3933" t="s">
        <v>6213</v>
      </c>
      <c r="I3933">
        <v>0</v>
      </c>
    </row>
    <row r="3934" spans="1:9" x14ac:dyDescent="0.25">
      <c r="A3934">
        <v>1379</v>
      </c>
      <c r="B3934" t="s">
        <v>3024</v>
      </c>
      <c r="C3934" t="s">
        <v>5895</v>
      </c>
      <c r="D3934" t="s">
        <v>6042</v>
      </c>
      <c r="E3934" t="s">
        <v>1</v>
      </c>
      <c r="F3934" t="s">
        <v>6217</v>
      </c>
      <c r="G3934">
        <f>IF(Unificada_arquivo_PDF[[#This Row],[Nome]]="0",0,COUNTIF(Unificada_arquivo_PDF[Nome],Unificada_arquivo_PDF[[#This Row],[Nome]]))-1</f>
        <v>0</v>
      </c>
      <c r="H3934" t="s">
        <v>6213</v>
      </c>
      <c r="I3934">
        <v>0</v>
      </c>
    </row>
    <row r="3935" spans="1:9" x14ac:dyDescent="0.25">
      <c r="A3935">
        <v>1380</v>
      </c>
      <c r="B3935" t="s">
        <v>3023</v>
      </c>
      <c r="C3935" t="s">
        <v>5896</v>
      </c>
      <c r="D3935" t="s">
        <v>6042</v>
      </c>
      <c r="E3935" t="s">
        <v>1</v>
      </c>
      <c r="F3935" t="s">
        <v>6217</v>
      </c>
      <c r="G3935">
        <f>IF(Unificada_arquivo_PDF[[#This Row],[Nome]]="0",0,COUNTIF(Unificada_arquivo_PDF[Nome],Unificada_arquivo_PDF[[#This Row],[Nome]]))-1</f>
        <v>0</v>
      </c>
      <c r="H3935" t="s">
        <v>6213</v>
      </c>
      <c r="I3935">
        <v>0</v>
      </c>
    </row>
    <row r="3936" spans="1:9" x14ac:dyDescent="0.25">
      <c r="A3936">
        <v>1380</v>
      </c>
      <c r="B3936" t="s">
        <v>3024</v>
      </c>
      <c r="C3936" t="s">
        <v>5897</v>
      </c>
      <c r="D3936" t="s">
        <v>6042</v>
      </c>
      <c r="E3936" t="s">
        <v>1</v>
      </c>
      <c r="F3936" t="s">
        <v>6217</v>
      </c>
      <c r="G3936">
        <f>IF(Unificada_arquivo_PDF[[#This Row],[Nome]]="0",0,COUNTIF(Unificada_arquivo_PDF[Nome],Unificada_arquivo_PDF[[#This Row],[Nome]]))-1</f>
        <v>0</v>
      </c>
      <c r="H3936" t="s">
        <v>6213</v>
      </c>
      <c r="I3936">
        <v>0</v>
      </c>
    </row>
    <row r="3937" spans="1:9" x14ac:dyDescent="0.25">
      <c r="A3937">
        <v>1381</v>
      </c>
      <c r="B3937" t="s">
        <v>3023</v>
      </c>
      <c r="C3937" t="s">
        <v>1148</v>
      </c>
      <c r="D3937" t="s">
        <v>6042</v>
      </c>
      <c r="E3937" t="s">
        <v>1</v>
      </c>
      <c r="F3937" t="s">
        <v>6217</v>
      </c>
      <c r="G3937">
        <f>IF(Unificada_arquivo_PDF[[#This Row],[Nome]]="0",0,COUNTIF(Unificada_arquivo_PDF[Nome],Unificada_arquivo_PDF[[#This Row],[Nome]]))-1</f>
        <v>0</v>
      </c>
      <c r="H3937" t="s">
        <v>6212</v>
      </c>
      <c r="I3937">
        <v>1</v>
      </c>
    </row>
    <row r="3938" spans="1:9" x14ac:dyDescent="0.25">
      <c r="A3938">
        <v>1381</v>
      </c>
      <c r="B3938" t="s">
        <v>3024</v>
      </c>
      <c r="C3938" t="s">
        <v>5898</v>
      </c>
      <c r="D3938" t="s">
        <v>6042</v>
      </c>
      <c r="E3938" t="s">
        <v>1</v>
      </c>
      <c r="F3938" t="s">
        <v>6217</v>
      </c>
      <c r="G3938">
        <f>IF(Unificada_arquivo_PDF[[#This Row],[Nome]]="0",0,COUNTIF(Unificada_arquivo_PDF[Nome],Unificada_arquivo_PDF[[#This Row],[Nome]]))-1</f>
        <v>0</v>
      </c>
      <c r="H3938" t="s">
        <v>6213</v>
      </c>
      <c r="I3938">
        <v>0</v>
      </c>
    </row>
    <row r="3939" spans="1:9" x14ac:dyDescent="0.25">
      <c r="A3939">
        <v>1381</v>
      </c>
      <c r="B3939" t="s">
        <v>3024</v>
      </c>
      <c r="C3939" t="s">
        <v>5899</v>
      </c>
      <c r="D3939" t="s">
        <v>6042</v>
      </c>
      <c r="E3939" t="s">
        <v>1</v>
      </c>
      <c r="F3939" t="s">
        <v>6217</v>
      </c>
      <c r="G3939">
        <f>IF(Unificada_arquivo_PDF[[#This Row],[Nome]]="0",0,COUNTIF(Unificada_arquivo_PDF[Nome],Unificada_arquivo_PDF[[#This Row],[Nome]]))-1</f>
        <v>0</v>
      </c>
      <c r="H3939" t="s">
        <v>6213</v>
      </c>
      <c r="I3939">
        <v>0</v>
      </c>
    </row>
    <row r="3940" spans="1:9" x14ac:dyDescent="0.25">
      <c r="A3940">
        <v>1382</v>
      </c>
      <c r="B3940" t="s">
        <v>3023</v>
      </c>
      <c r="C3940" t="s">
        <v>1761</v>
      </c>
      <c r="D3940" t="s">
        <v>6042</v>
      </c>
      <c r="E3940" t="s">
        <v>1</v>
      </c>
      <c r="F3940" t="s">
        <v>6217</v>
      </c>
      <c r="G3940">
        <f>IF(Unificada_arquivo_PDF[[#This Row],[Nome]]="0",0,COUNTIF(Unificada_arquivo_PDF[Nome],Unificada_arquivo_PDF[[#This Row],[Nome]]))-1</f>
        <v>0</v>
      </c>
      <c r="H3940" t="s">
        <v>6212</v>
      </c>
      <c r="I3940">
        <v>1</v>
      </c>
    </row>
    <row r="3941" spans="1:9" x14ac:dyDescent="0.25">
      <c r="A3941">
        <v>1383</v>
      </c>
      <c r="B3941" t="s">
        <v>3023</v>
      </c>
      <c r="C3941" t="s">
        <v>1141</v>
      </c>
      <c r="D3941" t="s">
        <v>6042</v>
      </c>
      <c r="E3941" t="s">
        <v>1</v>
      </c>
      <c r="F3941" t="s">
        <v>6217</v>
      </c>
      <c r="G3941">
        <f>IF(Unificada_arquivo_PDF[[#This Row],[Nome]]="0",0,COUNTIF(Unificada_arquivo_PDF[Nome],Unificada_arquivo_PDF[[#This Row],[Nome]]))-1</f>
        <v>0</v>
      </c>
      <c r="H3941" t="s">
        <v>6212</v>
      </c>
      <c r="I3941">
        <v>2</v>
      </c>
    </row>
    <row r="3942" spans="1:9" x14ac:dyDescent="0.25">
      <c r="A3942">
        <v>1383</v>
      </c>
      <c r="B3942" t="s">
        <v>3024</v>
      </c>
      <c r="C3942" t="s">
        <v>2647</v>
      </c>
      <c r="D3942" t="s">
        <v>6042</v>
      </c>
      <c r="E3942" t="s">
        <v>1</v>
      </c>
      <c r="F3942" t="s">
        <v>6217</v>
      </c>
      <c r="G3942">
        <f>IF(Unificada_arquivo_PDF[[#This Row],[Nome]]="0",0,COUNTIF(Unificada_arquivo_PDF[Nome],Unificada_arquivo_PDF[[#This Row],[Nome]]))-1</f>
        <v>0</v>
      </c>
      <c r="H3942" t="s">
        <v>6212</v>
      </c>
      <c r="I3942">
        <v>1</v>
      </c>
    </row>
    <row r="3943" spans="1:9" x14ac:dyDescent="0.25">
      <c r="A3943">
        <v>1383</v>
      </c>
      <c r="B3943" t="s">
        <v>3024</v>
      </c>
      <c r="C3943" t="s">
        <v>5900</v>
      </c>
      <c r="D3943" t="s">
        <v>6042</v>
      </c>
      <c r="E3943" t="s">
        <v>1</v>
      </c>
      <c r="F3943" t="s">
        <v>6217</v>
      </c>
      <c r="G3943">
        <f>IF(Unificada_arquivo_PDF[[#This Row],[Nome]]="0",0,COUNTIF(Unificada_arquivo_PDF[Nome],Unificada_arquivo_PDF[[#This Row],[Nome]]))-1</f>
        <v>0</v>
      </c>
      <c r="H3943" t="s">
        <v>6213</v>
      </c>
      <c r="I3943">
        <v>0</v>
      </c>
    </row>
    <row r="3944" spans="1:9" x14ac:dyDescent="0.25">
      <c r="A3944">
        <v>1383</v>
      </c>
      <c r="B3944" t="s">
        <v>3024</v>
      </c>
      <c r="C3944" t="s">
        <v>5901</v>
      </c>
      <c r="D3944" t="s">
        <v>6042</v>
      </c>
      <c r="E3944" t="s">
        <v>1</v>
      </c>
      <c r="F3944" t="s">
        <v>6217</v>
      </c>
      <c r="G3944">
        <f>IF(Unificada_arquivo_PDF[[#This Row],[Nome]]="0",0,COUNTIF(Unificada_arquivo_PDF[Nome],Unificada_arquivo_PDF[[#This Row],[Nome]]))-1</f>
        <v>0</v>
      </c>
      <c r="H3944" t="s">
        <v>6213</v>
      </c>
      <c r="I3944">
        <v>0</v>
      </c>
    </row>
    <row r="3945" spans="1:9" x14ac:dyDescent="0.25">
      <c r="A3945">
        <v>1383</v>
      </c>
      <c r="B3945" t="s">
        <v>3024</v>
      </c>
      <c r="C3945" t="s">
        <v>911</v>
      </c>
      <c r="D3945" t="s">
        <v>6042</v>
      </c>
      <c r="E3945" t="s">
        <v>1</v>
      </c>
      <c r="F3945" t="s">
        <v>6217</v>
      </c>
      <c r="G3945">
        <f>IF(Unificada_arquivo_PDF[[#This Row],[Nome]]="0",0,COUNTIF(Unificada_arquivo_PDF[Nome],Unificada_arquivo_PDF[[#This Row],[Nome]]))-1</f>
        <v>0</v>
      </c>
      <c r="H3945" t="s">
        <v>6212</v>
      </c>
      <c r="I3945">
        <v>2</v>
      </c>
    </row>
    <row r="3946" spans="1:9" x14ac:dyDescent="0.25">
      <c r="A3946">
        <v>1384</v>
      </c>
      <c r="B3946" t="s">
        <v>3023</v>
      </c>
      <c r="C3946" t="s">
        <v>2427</v>
      </c>
      <c r="D3946" t="s">
        <v>6042</v>
      </c>
      <c r="E3946" t="s">
        <v>1</v>
      </c>
      <c r="F3946" t="s">
        <v>6217</v>
      </c>
      <c r="G3946">
        <f>IF(Unificada_arquivo_PDF[[#This Row],[Nome]]="0",0,COUNTIF(Unificada_arquivo_PDF[Nome],Unificada_arquivo_PDF[[#This Row],[Nome]]))-1</f>
        <v>0</v>
      </c>
      <c r="H3946" t="s">
        <v>6212</v>
      </c>
      <c r="I3946">
        <v>1</v>
      </c>
    </row>
    <row r="3947" spans="1:9" x14ac:dyDescent="0.25">
      <c r="A3947">
        <v>1384</v>
      </c>
      <c r="B3947" t="s">
        <v>3024</v>
      </c>
      <c r="C3947" t="s">
        <v>5902</v>
      </c>
      <c r="D3947" t="s">
        <v>6042</v>
      </c>
      <c r="E3947" t="s">
        <v>1</v>
      </c>
      <c r="F3947" t="s">
        <v>6217</v>
      </c>
      <c r="G3947">
        <f>IF(Unificada_arquivo_PDF[[#This Row],[Nome]]="0",0,COUNTIF(Unificada_arquivo_PDF[Nome],Unificada_arquivo_PDF[[#This Row],[Nome]]))-1</f>
        <v>0</v>
      </c>
      <c r="H3947" t="s">
        <v>6213</v>
      </c>
      <c r="I3947">
        <v>0</v>
      </c>
    </row>
    <row r="3948" spans="1:9" x14ac:dyDescent="0.25">
      <c r="A3948">
        <v>1384</v>
      </c>
      <c r="B3948" t="s">
        <v>3024</v>
      </c>
      <c r="C3948" t="s">
        <v>5903</v>
      </c>
      <c r="D3948" t="s">
        <v>6042</v>
      </c>
      <c r="E3948" t="s">
        <v>1</v>
      </c>
      <c r="F3948" t="s">
        <v>6217</v>
      </c>
      <c r="G3948">
        <f>IF(Unificada_arquivo_PDF[[#This Row],[Nome]]="0",0,COUNTIF(Unificada_arquivo_PDF[Nome],Unificada_arquivo_PDF[[#This Row],[Nome]]))-1</f>
        <v>0</v>
      </c>
      <c r="H3948" t="s">
        <v>6213</v>
      </c>
      <c r="I3948">
        <v>0</v>
      </c>
    </row>
    <row r="3949" spans="1:9" x14ac:dyDescent="0.25">
      <c r="A3949">
        <v>1384</v>
      </c>
      <c r="B3949" t="s">
        <v>3024</v>
      </c>
      <c r="C3949" t="s">
        <v>5904</v>
      </c>
      <c r="D3949" t="s">
        <v>6042</v>
      </c>
      <c r="E3949" t="s">
        <v>1</v>
      </c>
      <c r="F3949" t="s">
        <v>6217</v>
      </c>
      <c r="G3949">
        <f>IF(Unificada_arquivo_PDF[[#This Row],[Nome]]="0",0,COUNTIF(Unificada_arquivo_PDF[Nome],Unificada_arquivo_PDF[[#This Row],[Nome]]))-1</f>
        <v>0</v>
      </c>
      <c r="H3949" t="s">
        <v>6213</v>
      </c>
      <c r="I3949">
        <v>0</v>
      </c>
    </row>
    <row r="3950" spans="1:9" x14ac:dyDescent="0.25">
      <c r="A3950">
        <v>1385</v>
      </c>
      <c r="B3950" t="s">
        <v>3023</v>
      </c>
      <c r="C3950" t="s">
        <v>5905</v>
      </c>
      <c r="D3950" t="s">
        <v>6042</v>
      </c>
      <c r="E3950" t="s">
        <v>1</v>
      </c>
      <c r="F3950" t="s">
        <v>6217</v>
      </c>
      <c r="G3950">
        <f>IF(Unificada_arquivo_PDF[[#This Row],[Nome]]="0",0,COUNTIF(Unificada_arquivo_PDF[Nome],Unificada_arquivo_PDF[[#This Row],[Nome]]))-1</f>
        <v>0</v>
      </c>
      <c r="H3950" t="s">
        <v>6213</v>
      </c>
      <c r="I3950">
        <v>0</v>
      </c>
    </row>
    <row r="3951" spans="1:9" x14ac:dyDescent="0.25">
      <c r="A3951">
        <v>1386</v>
      </c>
      <c r="B3951" t="s">
        <v>3023</v>
      </c>
      <c r="C3951" t="s">
        <v>5906</v>
      </c>
      <c r="D3951" t="s">
        <v>6042</v>
      </c>
      <c r="E3951" t="s">
        <v>1</v>
      </c>
      <c r="F3951" t="s">
        <v>6217</v>
      </c>
      <c r="G3951">
        <f>IF(Unificada_arquivo_PDF[[#This Row],[Nome]]="0",0,COUNTIF(Unificada_arquivo_PDF[Nome],Unificada_arquivo_PDF[[#This Row],[Nome]]))-1</f>
        <v>0</v>
      </c>
      <c r="H3951" t="s">
        <v>6213</v>
      </c>
      <c r="I3951">
        <v>0</v>
      </c>
    </row>
    <row r="3952" spans="1:9" x14ac:dyDescent="0.25">
      <c r="A3952">
        <v>1386</v>
      </c>
      <c r="B3952" t="s">
        <v>3024</v>
      </c>
      <c r="C3952" t="s">
        <v>2761</v>
      </c>
      <c r="D3952" t="s">
        <v>6042</v>
      </c>
      <c r="E3952" t="s">
        <v>1</v>
      </c>
      <c r="F3952" t="s">
        <v>6217</v>
      </c>
      <c r="G3952">
        <f>IF(Unificada_arquivo_PDF[[#This Row],[Nome]]="0",0,COUNTIF(Unificada_arquivo_PDF[Nome],Unificada_arquivo_PDF[[#This Row],[Nome]]))-1</f>
        <v>0</v>
      </c>
      <c r="H3952" t="s">
        <v>6212</v>
      </c>
      <c r="I3952">
        <v>1</v>
      </c>
    </row>
    <row r="3953" spans="1:11" x14ac:dyDescent="0.25">
      <c r="A3953">
        <v>1386</v>
      </c>
      <c r="B3953" t="s">
        <v>3024</v>
      </c>
      <c r="C3953" t="s">
        <v>5907</v>
      </c>
      <c r="D3953" t="s">
        <v>6042</v>
      </c>
      <c r="E3953" t="s">
        <v>1</v>
      </c>
      <c r="F3953" t="s">
        <v>6217</v>
      </c>
      <c r="G3953">
        <f>IF(Unificada_arquivo_PDF[[#This Row],[Nome]]="0",0,COUNTIF(Unificada_arquivo_PDF[Nome],Unificada_arquivo_PDF[[#This Row],[Nome]]))-1</f>
        <v>1</v>
      </c>
      <c r="H3953" t="s">
        <v>6213</v>
      </c>
      <c r="I3953">
        <v>0</v>
      </c>
      <c r="K3953">
        <v>1412</v>
      </c>
    </row>
    <row r="3954" spans="1:11" x14ac:dyDescent="0.25">
      <c r="A3954">
        <v>1386</v>
      </c>
      <c r="B3954" t="s">
        <v>3024</v>
      </c>
      <c r="C3954" t="s">
        <v>5908</v>
      </c>
      <c r="D3954" t="s">
        <v>6042</v>
      </c>
      <c r="E3954" t="s">
        <v>1</v>
      </c>
      <c r="F3954" t="s">
        <v>6217</v>
      </c>
      <c r="G3954">
        <f>IF(Unificada_arquivo_PDF[[#This Row],[Nome]]="0",0,COUNTIF(Unificada_arquivo_PDF[Nome],Unificada_arquivo_PDF[[#This Row],[Nome]]))-1</f>
        <v>1</v>
      </c>
      <c r="H3954" t="s">
        <v>6213</v>
      </c>
      <c r="I3954">
        <v>0</v>
      </c>
      <c r="K3954">
        <v>1412</v>
      </c>
    </row>
    <row r="3955" spans="1:11" x14ac:dyDescent="0.25">
      <c r="A3955">
        <v>1386</v>
      </c>
      <c r="B3955" t="s">
        <v>3024</v>
      </c>
      <c r="C3955" t="s">
        <v>5909</v>
      </c>
      <c r="D3955" t="s">
        <v>6042</v>
      </c>
      <c r="E3955" t="s">
        <v>1</v>
      </c>
      <c r="F3955" t="s">
        <v>6217</v>
      </c>
      <c r="G3955">
        <f>IF(Unificada_arquivo_PDF[[#This Row],[Nome]]="0",0,COUNTIF(Unificada_arquivo_PDF[Nome],Unificada_arquivo_PDF[[#This Row],[Nome]]))-1</f>
        <v>1</v>
      </c>
      <c r="H3955" t="s">
        <v>6213</v>
      </c>
      <c r="I3955">
        <v>0</v>
      </c>
      <c r="K3955">
        <v>1412</v>
      </c>
    </row>
    <row r="3956" spans="1:11" x14ac:dyDescent="0.25">
      <c r="A3956">
        <v>1386</v>
      </c>
      <c r="B3956" t="s">
        <v>3024</v>
      </c>
      <c r="C3956" t="s">
        <v>5910</v>
      </c>
      <c r="D3956" t="s">
        <v>6042</v>
      </c>
      <c r="E3956" t="s">
        <v>1</v>
      </c>
      <c r="F3956" t="s">
        <v>6217</v>
      </c>
      <c r="G3956">
        <f>IF(Unificada_arquivo_PDF[[#This Row],[Nome]]="0",0,COUNTIF(Unificada_arquivo_PDF[Nome],Unificada_arquivo_PDF[[#This Row],[Nome]]))-1</f>
        <v>0</v>
      </c>
      <c r="H3956" t="s">
        <v>6213</v>
      </c>
      <c r="I3956">
        <v>0</v>
      </c>
    </row>
    <row r="3957" spans="1:11" x14ac:dyDescent="0.25">
      <c r="A3957">
        <v>1387</v>
      </c>
      <c r="B3957" t="s">
        <v>3023</v>
      </c>
      <c r="C3957" t="s">
        <v>5911</v>
      </c>
      <c r="D3957" t="s">
        <v>6042</v>
      </c>
      <c r="E3957" t="s">
        <v>1</v>
      </c>
      <c r="F3957" t="s">
        <v>6217</v>
      </c>
      <c r="G3957">
        <f>IF(Unificada_arquivo_PDF[[#This Row],[Nome]]="0",0,COUNTIF(Unificada_arquivo_PDF[Nome],Unificada_arquivo_PDF[[#This Row],[Nome]]))-1</f>
        <v>0</v>
      </c>
      <c r="H3957" t="s">
        <v>6213</v>
      </c>
      <c r="I3957">
        <v>0</v>
      </c>
    </row>
    <row r="3958" spans="1:11" x14ac:dyDescent="0.25">
      <c r="A3958">
        <v>1388</v>
      </c>
      <c r="B3958" t="s">
        <v>3023</v>
      </c>
      <c r="C3958" t="s">
        <v>4399</v>
      </c>
      <c r="D3958" t="s">
        <v>6042</v>
      </c>
      <c r="E3958" t="s">
        <v>1</v>
      </c>
      <c r="F3958" t="s">
        <v>6217</v>
      </c>
      <c r="G3958">
        <f>IF(Unificada_arquivo_PDF[[#This Row],[Nome]]="0",0,COUNTIF(Unificada_arquivo_PDF[Nome],Unificada_arquivo_PDF[[#This Row],[Nome]]))-1</f>
        <v>1</v>
      </c>
      <c r="H3958" t="s">
        <v>6213</v>
      </c>
      <c r="I3958">
        <v>0</v>
      </c>
    </row>
    <row r="3959" spans="1:11" x14ac:dyDescent="0.25">
      <c r="A3959">
        <v>1388</v>
      </c>
      <c r="B3959" t="s">
        <v>3024</v>
      </c>
      <c r="C3959" t="s">
        <v>1911</v>
      </c>
      <c r="D3959" t="s">
        <v>6042</v>
      </c>
      <c r="E3959" t="s">
        <v>1</v>
      </c>
      <c r="F3959" t="s">
        <v>6217</v>
      </c>
      <c r="G3959">
        <f>IF(Unificada_arquivo_PDF[[#This Row],[Nome]]="0",0,COUNTIF(Unificada_arquivo_PDF[Nome],Unificada_arquivo_PDF[[#This Row],[Nome]]))-1</f>
        <v>0</v>
      </c>
      <c r="H3959" t="s">
        <v>6212</v>
      </c>
      <c r="I3959">
        <v>1</v>
      </c>
    </row>
    <row r="3960" spans="1:11" x14ac:dyDescent="0.25">
      <c r="A3960">
        <v>1388</v>
      </c>
      <c r="B3960" t="s">
        <v>3024</v>
      </c>
      <c r="C3960" t="s">
        <v>5912</v>
      </c>
      <c r="D3960" t="s">
        <v>6042</v>
      </c>
      <c r="E3960" t="s">
        <v>1</v>
      </c>
      <c r="F3960" t="s">
        <v>6217</v>
      </c>
      <c r="G3960">
        <f>IF(Unificada_arquivo_PDF[[#This Row],[Nome]]="0",0,COUNTIF(Unificada_arquivo_PDF[Nome],Unificada_arquivo_PDF[[#This Row],[Nome]]))-1</f>
        <v>0</v>
      </c>
      <c r="H3960" t="s">
        <v>6213</v>
      </c>
      <c r="I3960">
        <v>0</v>
      </c>
    </row>
    <row r="3961" spans="1:11" x14ac:dyDescent="0.25">
      <c r="A3961">
        <v>1388</v>
      </c>
      <c r="B3961" t="s">
        <v>3024</v>
      </c>
      <c r="C3961" t="s">
        <v>5913</v>
      </c>
      <c r="D3961" t="s">
        <v>6042</v>
      </c>
      <c r="E3961" t="s">
        <v>1</v>
      </c>
      <c r="F3961" t="s">
        <v>6217</v>
      </c>
      <c r="G3961">
        <f>IF(Unificada_arquivo_PDF[[#This Row],[Nome]]="0",0,COUNTIF(Unificada_arquivo_PDF[Nome],Unificada_arquivo_PDF[[#This Row],[Nome]]))-1</f>
        <v>0</v>
      </c>
      <c r="H3961" t="s">
        <v>6213</v>
      </c>
      <c r="I3961">
        <v>0</v>
      </c>
    </row>
    <row r="3962" spans="1:11" x14ac:dyDescent="0.25">
      <c r="A3962">
        <v>1389</v>
      </c>
      <c r="B3962" t="s">
        <v>3023</v>
      </c>
      <c r="C3962" t="s">
        <v>2797</v>
      </c>
      <c r="D3962" t="s">
        <v>6042</v>
      </c>
      <c r="E3962" t="s">
        <v>1</v>
      </c>
      <c r="F3962" t="s">
        <v>6217</v>
      </c>
      <c r="G3962">
        <f>IF(Unificada_arquivo_PDF[[#This Row],[Nome]]="0",0,COUNTIF(Unificada_arquivo_PDF[Nome],Unificada_arquivo_PDF[[#This Row],[Nome]]))-1</f>
        <v>0</v>
      </c>
      <c r="H3962" t="s">
        <v>6212</v>
      </c>
      <c r="I3962">
        <v>1</v>
      </c>
    </row>
    <row r="3963" spans="1:11" x14ac:dyDescent="0.25">
      <c r="A3963">
        <v>1389</v>
      </c>
      <c r="B3963" t="s">
        <v>3024</v>
      </c>
      <c r="C3963" t="s">
        <v>5914</v>
      </c>
      <c r="D3963" t="s">
        <v>6042</v>
      </c>
      <c r="E3963" t="s">
        <v>1</v>
      </c>
      <c r="F3963" t="s">
        <v>6217</v>
      </c>
      <c r="G3963">
        <f>IF(Unificada_arquivo_PDF[[#This Row],[Nome]]="0",0,COUNTIF(Unificada_arquivo_PDF[Nome],Unificada_arquivo_PDF[[#This Row],[Nome]]))-1</f>
        <v>0</v>
      </c>
      <c r="H3963" t="s">
        <v>6213</v>
      </c>
      <c r="I3963">
        <v>0</v>
      </c>
    </row>
    <row r="3964" spans="1:11" x14ac:dyDescent="0.25">
      <c r="A3964">
        <v>1389</v>
      </c>
      <c r="B3964" t="s">
        <v>3024</v>
      </c>
      <c r="C3964" t="s">
        <v>5915</v>
      </c>
      <c r="D3964" t="s">
        <v>6042</v>
      </c>
      <c r="E3964" t="s">
        <v>1</v>
      </c>
      <c r="F3964" t="s">
        <v>6217</v>
      </c>
      <c r="G3964">
        <f>IF(Unificada_arquivo_PDF[[#This Row],[Nome]]="0",0,COUNTIF(Unificada_arquivo_PDF[Nome],Unificada_arquivo_PDF[[#This Row],[Nome]]))-1</f>
        <v>0</v>
      </c>
      <c r="H3964" t="s">
        <v>6213</v>
      </c>
      <c r="I3964">
        <v>0</v>
      </c>
    </row>
    <row r="3965" spans="1:11" x14ac:dyDescent="0.25">
      <c r="A3965">
        <v>1389</v>
      </c>
      <c r="B3965" t="s">
        <v>3024</v>
      </c>
      <c r="C3965" t="s">
        <v>5916</v>
      </c>
      <c r="D3965" t="s">
        <v>6042</v>
      </c>
      <c r="E3965" t="s">
        <v>1</v>
      </c>
      <c r="F3965" t="s">
        <v>6217</v>
      </c>
      <c r="G3965">
        <f>IF(Unificada_arquivo_PDF[[#This Row],[Nome]]="0",0,COUNTIF(Unificada_arquivo_PDF[Nome],Unificada_arquivo_PDF[[#This Row],[Nome]]))-1</f>
        <v>0</v>
      </c>
      <c r="H3965" t="s">
        <v>6213</v>
      </c>
      <c r="I3965">
        <v>0</v>
      </c>
    </row>
    <row r="3966" spans="1:11" x14ac:dyDescent="0.25">
      <c r="A3966">
        <v>1389</v>
      </c>
      <c r="B3966" t="s">
        <v>3024</v>
      </c>
      <c r="C3966" t="s">
        <v>5917</v>
      </c>
      <c r="D3966" t="s">
        <v>6042</v>
      </c>
      <c r="E3966" t="s">
        <v>1</v>
      </c>
      <c r="F3966" t="s">
        <v>6217</v>
      </c>
      <c r="G3966">
        <f>IF(Unificada_arquivo_PDF[[#This Row],[Nome]]="0",0,COUNTIF(Unificada_arquivo_PDF[Nome],Unificada_arquivo_PDF[[#This Row],[Nome]]))-1</f>
        <v>0</v>
      </c>
      <c r="H3966" t="s">
        <v>6213</v>
      </c>
      <c r="I3966">
        <v>0</v>
      </c>
    </row>
    <row r="3967" spans="1:11" x14ac:dyDescent="0.25">
      <c r="A3967">
        <v>1389</v>
      </c>
      <c r="B3967" t="s">
        <v>3024</v>
      </c>
      <c r="C3967" t="s">
        <v>5918</v>
      </c>
      <c r="D3967" t="s">
        <v>6042</v>
      </c>
      <c r="E3967" t="s">
        <v>1</v>
      </c>
      <c r="F3967" t="s">
        <v>6217</v>
      </c>
      <c r="G3967">
        <f>IF(Unificada_arquivo_PDF[[#This Row],[Nome]]="0",0,COUNTIF(Unificada_arquivo_PDF[Nome],Unificada_arquivo_PDF[[#This Row],[Nome]]))-1</f>
        <v>0</v>
      </c>
      <c r="H3967" t="s">
        <v>6213</v>
      </c>
      <c r="I3967">
        <v>0</v>
      </c>
    </row>
    <row r="3968" spans="1:11" x14ac:dyDescent="0.25">
      <c r="A3968">
        <v>1390</v>
      </c>
      <c r="B3968" t="s">
        <v>3023</v>
      </c>
      <c r="C3968" t="s">
        <v>2520</v>
      </c>
      <c r="D3968" t="s">
        <v>6042</v>
      </c>
      <c r="E3968" t="s">
        <v>1</v>
      </c>
      <c r="F3968" t="s">
        <v>6217</v>
      </c>
      <c r="G3968">
        <f>IF(Unificada_arquivo_PDF[[#This Row],[Nome]]="0",0,COUNTIF(Unificada_arquivo_PDF[Nome],Unificada_arquivo_PDF[[#This Row],[Nome]]))-1</f>
        <v>0</v>
      </c>
      <c r="H3968" t="s">
        <v>6212</v>
      </c>
      <c r="I3968">
        <v>1</v>
      </c>
    </row>
    <row r="3969" spans="1:9" x14ac:dyDescent="0.25">
      <c r="A3969">
        <v>1390</v>
      </c>
      <c r="B3969" t="s">
        <v>3024</v>
      </c>
      <c r="C3969" t="s">
        <v>5919</v>
      </c>
      <c r="D3969" t="s">
        <v>6042</v>
      </c>
      <c r="E3969" t="s">
        <v>1</v>
      </c>
      <c r="F3969" t="s">
        <v>6217</v>
      </c>
      <c r="G3969">
        <f>IF(Unificada_arquivo_PDF[[#This Row],[Nome]]="0",0,COUNTIF(Unificada_arquivo_PDF[Nome],Unificada_arquivo_PDF[[#This Row],[Nome]]))-1</f>
        <v>0</v>
      </c>
      <c r="H3969" t="s">
        <v>6213</v>
      </c>
      <c r="I3969">
        <v>0</v>
      </c>
    </row>
    <row r="3970" spans="1:9" x14ac:dyDescent="0.25">
      <c r="A3970">
        <v>1390</v>
      </c>
      <c r="B3970" t="s">
        <v>3024</v>
      </c>
      <c r="C3970" t="s">
        <v>5920</v>
      </c>
      <c r="D3970" t="s">
        <v>6042</v>
      </c>
      <c r="E3970" t="s">
        <v>1</v>
      </c>
      <c r="F3970" t="s">
        <v>6217</v>
      </c>
      <c r="G3970">
        <f>IF(Unificada_arquivo_PDF[[#This Row],[Nome]]="0",0,COUNTIF(Unificada_arquivo_PDF[Nome],Unificada_arquivo_PDF[[#This Row],[Nome]]))-1</f>
        <v>0</v>
      </c>
      <c r="H3970" t="s">
        <v>6213</v>
      </c>
      <c r="I3970">
        <v>0</v>
      </c>
    </row>
    <row r="3971" spans="1:9" x14ac:dyDescent="0.25">
      <c r="A3971">
        <v>1391</v>
      </c>
      <c r="B3971" t="s">
        <v>3023</v>
      </c>
      <c r="C3971" t="s">
        <v>5921</v>
      </c>
      <c r="D3971" t="s">
        <v>6042</v>
      </c>
      <c r="E3971" t="s">
        <v>1</v>
      </c>
      <c r="F3971" t="s">
        <v>6217</v>
      </c>
      <c r="G3971">
        <f>IF(Unificada_arquivo_PDF[[#This Row],[Nome]]="0",0,COUNTIF(Unificada_arquivo_PDF[Nome],Unificada_arquivo_PDF[[#This Row],[Nome]]))-1</f>
        <v>0</v>
      </c>
      <c r="H3971" t="s">
        <v>6213</v>
      </c>
      <c r="I3971">
        <v>0</v>
      </c>
    </row>
    <row r="3972" spans="1:9" x14ac:dyDescent="0.25">
      <c r="A3972">
        <v>1391</v>
      </c>
      <c r="B3972" t="s">
        <v>3024</v>
      </c>
      <c r="C3972" t="s">
        <v>5922</v>
      </c>
      <c r="D3972" t="s">
        <v>6042</v>
      </c>
      <c r="E3972" t="s">
        <v>1</v>
      </c>
      <c r="F3972" t="s">
        <v>6217</v>
      </c>
      <c r="G3972">
        <f>IF(Unificada_arquivo_PDF[[#This Row],[Nome]]="0",0,COUNTIF(Unificada_arquivo_PDF[Nome],Unificada_arquivo_PDF[[#This Row],[Nome]]))-1</f>
        <v>0</v>
      </c>
      <c r="H3972" t="s">
        <v>6213</v>
      </c>
      <c r="I3972">
        <v>0</v>
      </c>
    </row>
    <row r="3973" spans="1:9" x14ac:dyDescent="0.25">
      <c r="A3973">
        <v>1392</v>
      </c>
      <c r="B3973" t="s">
        <v>3023</v>
      </c>
      <c r="C3973" t="s">
        <v>2082</v>
      </c>
      <c r="D3973" t="s">
        <v>6042</v>
      </c>
      <c r="E3973" t="s">
        <v>1</v>
      </c>
      <c r="F3973" t="s">
        <v>6217</v>
      </c>
      <c r="G3973">
        <f>IF(Unificada_arquivo_PDF[[#This Row],[Nome]]="0",0,COUNTIF(Unificada_arquivo_PDF[Nome],Unificada_arquivo_PDF[[#This Row],[Nome]]))-1</f>
        <v>0</v>
      </c>
      <c r="H3973" t="s">
        <v>6212</v>
      </c>
      <c r="I3973">
        <v>1</v>
      </c>
    </row>
    <row r="3974" spans="1:9" x14ac:dyDescent="0.25">
      <c r="A3974">
        <v>1392</v>
      </c>
      <c r="B3974" t="s">
        <v>3024</v>
      </c>
      <c r="C3974" t="s">
        <v>5923</v>
      </c>
      <c r="D3974" t="s">
        <v>6042</v>
      </c>
      <c r="E3974" t="s">
        <v>1</v>
      </c>
      <c r="F3974" t="s">
        <v>6217</v>
      </c>
      <c r="G3974">
        <f>IF(Unificada_arquivo_PDF[[#This Row],[Nome]]="0",0,COUNTIF(Unificada_arquivo_PDF[Nome],Unificada_arquivo_PDF[[#This Row],[Nome]]))-1</f>
        <v>0</v>
      </c>
      <c r="H3974" t="s">
        <v>6213</v>
      </c>
      <c r="I3974">
        <v>0</v>
      </c>
    </row>
    <row r="3975" spans="1:9" x14ac:dyDescent="0.25">
      <c r="A3975">
        <v>1392</v>
      </c>
      <c r="B3975" t="s">
        <v>3024</v>
      </c>
      <c r="C3975" t="s">
        <v>5924</v>
      </c>
      <c r="D3975" t="s">
        <v>6042</v>
      </c>
      <c r="E3975" t="s">
        <v>1</v>
      </c>
      <c r="F3975" t="s">
        <v>6217</v>
      </c>
      <c r="G3975">
        <f>IF(Unificada_arquivo_PDF[[#This Row],[Nome]]="0",0,COUNTIF(Unificada_arquivo_PDF[Nome],Unificada_arquivo_PDF[[#This Row],[Nome]]))-1</f>
        <v>0</v>
      </c>
      <c r="H3975" t="s">
        <v>6213</v>
      </c>
      <c r="I3975">
        <v>0</v>
      </c>
    </row>
    <row r="3976" spans="1:9" x14ac:dyDescent="0.25">
      <c r="A3976">
        <v>1392</v>
      </c>
      <c r="B3976" t="s">
        <v>3024</v>
      </c>
      <c r="C3976" t="s">
        <v>5925</v>
      </c>
      <c r="D3976" t="s">
        <v>6042</v>
      </c>
      <c r="E3976" t="s">
        <v>1</v>
      </c>
      <c r="F3976" t="s">
        <v>6217</v>
      </c>
      <c r="G3976">
        <f>IF(Unificada_arquivo_PDF[[#This Row],[Nome]]="0",0,COUNTIF(Unificada_arquivo_PDF[Nome],Unificada_arquivo_PDF[[#This Row],[Nome]]))-1</f>
        <v>0</v>
      </c>
      <c r="H3976" t="s">
        <v>6213</v>
      </c>
      <c r="I3976">
        <v>0</v>
      </c>
    </row>
    <row r="3977" spans="1:9" x14ac:dyDescent="0.25">
      <c r="A3977">
        <v>1393</v>
      </c>
      <c r="B3977" t="s">
        <v>3023</v>
      </c>
      <c r="C3977" t="s">
        <v>5926</v>
      </c>
      <c r="D3977" t="s">
        <v>6042</v>
      </c>
      <c r="E3977" t="s">
        <v>1</v>
      </c>
      <c r="F3977" t="s">
        <v>6217</v>
      </c>
      <c r="G3977">
        <f>IF(Unificada_arquivo_PDF[[#This Row],[Nome]]="0",0,COUNTIF(Unificada_arquivo_PDF[Nome],Unificada_arquivo_PDF[[#This Row],[Nome]]))-1</f>
        <v>0</v>
      </c>
      <c r="H3977" t="s">
        <v>6213</v>
      </c>
      <c r="I3977">
        <v>0</v>
      </c>
    </row>
    <row r="3978" spans="1:9" x14ac:dyDescent="0.25">
      <c r="A3978">
        <v>1393</v>
      </c>
      <c r="B3978" t="s">
        <v>3024</v>
      </c>
      <c r="C3978" t="s">
        <v>5927</v>
      </c>
      <c r="D3978" t="s">
        <v>6042</v>
      </c>
      <c r="E3978" t="s">
        <v>1</v>
      </c>
      <c r="F3978" t="s">
        <v>6217</v>
      </c>
      <c r="G3978">
        <f>IF(Unificada_arquivo_PDF[[#This Row],[Nome]]="0",0,COUNTIF(Unificada_arquivo_PDF[Nome],Unificada_arquivo_PDF[[#This Row],[Nome]]))-1</f>
        <v>0</v>
      </c>
      <c r="H3978" t="s">
        <v>6213</v>
      </c>
      <c r="I3978">
        <v>0</v>
      </c>
    </row>
    <row r="3979" spans="1:9" x14ac:dyDescent="0.25">
      <c r="A3979">
        <v>1393</v>
      </c>
      <c r="B3979" t="s">
        <v>3024</v>
      </c>
      <c r="C3979" t="s">
        <v>2203</v>
      </c>
      <c r="D3979" t="s">
        <v>6042</v>
      </c>
      <c r="E3979" t="s">
        <v>1</v>
      </c>
      <c r="F3979" t="s">
        <v>6217</v>
      </c>
      <c r="G3979">
        <f>IF(Unificada_arquivo_PDF[[#This Row],[Nome]]="0",0,COUNTIF(Unificada_arquivo_PDF[Nome],Unificada_arquivo_PDF[[#This Row],[Nome]]))-1</f>
        <v>0</v>
      </c>
      <c r="H3979" t="s">
        <v>6212</v>
      </c>
      <c r="I3979">
        <v>1</v>
      </c>
    </row>
    <row r="3980" spans="1:9" x14ac:dyDescent="0.25">
      <c r="A3980">
        <v>1393</v>
      </c>
      <c r="B3980" t="s">
        <v>3024</v>
      </c>
      <c r="C3980" t="s">
        <v>5928</v>
      </c>
      <c r="D3980" t="s">
        <v>6042</v>
      </c>
      <c r="E3980" t="s">
        <v>1</v>
      </c>
      <c r="F3980" t="s">
        <v>6217</v>
      </c>
      <c r="G3980">
        <f>IF(Unificada_arquivo_PDF[[#This Row],[Nome]]="0",0,COUNTIF(Unificada_arquivo_PDF[Nome],Unificada_arquivo_PDF[[#This Row],[Nome]]))-1</f>
        <v>0</v>
      </c>
      <c r="H3980" t="s">
        <v>6213</v>
      </c>
      <c r="I3980">
        <v>0</v>
      </c>
    </row>
    <row r="3981" spans="1:9" x14ac:dyDescent="0.25">
      <c r="A3981">
        <v>1394</v>
      </c>
      <c r="B3981" t="s">
        <v>3023</v>
      </c>
      <c r="C3981" t="s">
        <v>2178</v>
      </c>
      <c r="D3981" t="s">
        <v>6042</v>
      </c>
      <c r="E3981" t="s">
        <v>1</v>
      </c>
      <c r="F3981" t="s">
        <v>6217</v>
      </c>
      <c r="G3981">
        <f>IF(Unificada_arquivo_PDF[[#This Row],[Nome]]="0",0,COUNTIF(Unificada_arquivo_PDF[Nome],Unificada_arquivo_PDF[[#This Row],[Nome]]))-1</f>
        <v>0</v>
      </c>
      <c r="H3981" t="s">
        <v>6212</v>
      </c>
      <c r="I3981">
        <v>1</v>
      </c>
    </row>
    <row r="3982" spans="1:9" x14ac:dyDescent="0.25">
      <c r="A3982">
        <v>1394</v>
      </c>
      <c r="B3982" t="s">
        <v>3024</v>
      </c>
      <c r="C3982" t="s">
        <v>1908</v>
      </c>
      <c r="D3982" t="s">
        <v>6042</v>
      </c>
      <c r="E3982" t="s">
        <v>1</v>
      </c>
      <c r="F3982" t="s">
        <v>6217</v>
      </c>
      <c r="G3982">
        <f>IF(Unificada_arquivo_PDF[[#This Row],[Nome]]="0",0,COUNTIF(Unificada_arquivo_PDF[Nome],Unificada_arquivo_PDF[[#This Row],[Nome]]))-1</f>
        <v>0</v>
      </c>
      <c r="H3982" t="s">
        <v>6212</v>
      </c>
      <c r="I3982">
        <v>1</v>
      </c>
    </row>
    <row r="3983" spans="1:9" x14ac:dyDescent="0.25">
      <c r="A3983">
        <v>1395</v>
      </c>
      <c r="B3983" t="s">
        <v>3023</v>
      </c>
      <c r="C3983" t="s">
        <v>5929</v>
      </c>
      <c r="D3983" t="s">
        <v>6042</v>
      </c>
      <c r="E3983" t="s">
        <v>1</v>
      </c>
      <c r="F3983" t="s">
        <v>6217</v>
      </c>
      <c r="G3983">
        <f>IF(Unificada_arquivo_PDF[[#This Row],[Nome]]="0",0,COUNTIF(Unificada_arquivo_PDF[Nome],Unificada_arquivo_PDF[[#This Row],[Nome]]))-1</f>
        <v>0</v>
      </c>
      <c r="H3983" t="s">
        <v>6213</v>
      </c>
      <c r="I3983">
        <v>0</v>
      </c>
    </row>
    <row r="3984" spans="1:9" x14ac:dyDescent="0.25">
      <c r="A3984">
        <v>1395</v>
      </c>
      <c r="B3984" t="s">
        <v>3024</v>
      </c>
      <c r="C3984" t="s">
        <v>2051</v>
      </c>
      <c r="D3984" t="s">
        <v>6042</v>
      </c>
      <c r="E3984" t="s">
        <v>1</v>
      </c>
      <c r="F3984" t="s">
        <v>6217</v>
      </c>
      <c r="G3984">
        <f>IF(Unificada_arquivo_PDF[[#This Row],[Nome]]="0",0,COUNTIF(Unificada_arquivo_PDF[Nome],Unificada_arquivo_PDF[[#This Row],[Nome]]))-1</f>
        <v>0</v>
      </c>
      <c r="H3984" t="s">
        <v>6212</v>
      </c>
      <c r="I3984">
        <v>1</v>
      </c>
    </row>
    <row r="3985" spans="1:9" x14ac:dyDescent="0.25">
      <c r="A3985">
        <v>1395</v>
      </c>
      <c r="B3985" t="s">
        <v>3024</v>
      </c>
      <c r="C3985" t="s">
        <v>745</v>
      </c>
      <c r="D3985" t="s">
        <v>6042</v>
      </c>
      <c r="E3985" t="s">
        <v>1</v>
      </c>
      <c r="F3985" t="s">
        <v>6217</v>
      </c>
      <c r="G3985">
        <f>IF(Unificada_arquivo_PDF[[#This Row],[Nome]]="0",0,COUNTIF(Unificada_arquivo_PDF[Nome],Unificada_arquivo_PDF[[#This Row],[Nome]]))-1</f>
        <v>0</v>
      </c>
      <c r="H3985" t="s">
        <v>6212</v>
      </c>
      <c r="I3985">
        <v>1</v>
      </c>
    </row>
    <row r="3986" spans="1:9" x14ac:dyDescent="0.25">
      <c r="A3986">
        <v>1395</v>
      </c>
      <c r="B3986" t="s">
        <v>3024</v>
      </c>
      <c r="C3986" t="s">
        <v>5930</v>
      </c>
      <c r="D3986" t="s">
        <v>6042</v>
      </c>
      <c r="E3986" t="s">
        <v>1</v>
      </c>
      <c r="F3986" t="s">
        <v>6217</v>
      </c>
      <c r="G3986">
        <f>IF(Unificada_arquivo_PDF[[#This Row],[Nome]]="0",0,COUNTIF(Unificada_arquivo_PDF[Nome],Unificada_arquivo_PDF[[#This Row],[Nome]]))-1</f>
        <v>0</v>
      </c>
      <c r="H3986" t="s">
        <v>6213</v>
      </c>
      <c r="I3986">
        <v>0</v>
      </c>
    </row>
    <row r="3987" spans="1:9" x14ac:dyDescent="0.25">
      <c r="A3987">
        <v>1396</v>
      </c>
      <c r="B3987" t="s">
        <v>3023</v>
      </c>
      <c r="C3987" t="s">
        <v>5931</v>
      </c>
      <c r="D3987" t="s">
        <v>6042</v>
      </c>
      <c r="E3987" t="s">
        <v>1</v>
      </c>
      <c r="F3987" t="s">
        <v>6217</v>
      </c>
      <c r="G3987">
        <f>IF(Unificada_arquivo_PDF[[#This Row],[Nome]]="0",0,COUNTIF(Unificada_arquivo_PDF[Nome],Unificada_arquivo_PDF[[#This Row],[Nome]]))-1</f>
        <v>0</v>
      </c>
      <c r="H3987" t="s">
        <v>6213</v>
      </c>
      <c r="I3987">
        <v>0</v>
      </c>
    </row>
    <row r="3988" spans="1:9" x14ac:dyDescent="0.25">
      <c r="A3988">
        <v>1396</v>
      </c>
      <c r="B3988" t="s">
        <v>3024</v>
      </c>
      <c r="C3988" t="s">
        <v>5932</v>
      </c>
      <c r="D3988" t="s">
        <v>6042</v>
      </c>
      <c r="E3988" t="s">
        <v>1</v>
      </c>
      <c r="F3988" t="s">
        <v>6217</v>
      </c>
      <c r="G3988">
        <f>IF(Unificada_arquivo_PDF[[#This Row],[Nome]]="0",0,COUNTIF(Unificada_arquivo_PDF[Nome],Unificada_arquivo_PDF[[#This Row],[Nome]]))-1</f>
        <v>0</v>
      </c>
      <c r="H3988" t="s">
        <v>6213</v>
      </c>
      <c r="I3988">
        <v>0</v>
      </c>
    </row>
    <row r="3989" spans="1:9" x14ac:dyDescent="0.25">
      <c r="A3989">
        <v>1397</v>
      </c>
      <c r="B3989" t="s">
        <v>3023</v>
      </c>
      <c r="C3989" t="s">
        <v>5933</v>
      </c>
      <c r="D3989" t="s">
        <v>6042</v>
      </c>
      <c r="E3989" t="s">
        <v>1</v>
      </c>
      <c r="F3989" t="s">
        <v>6217</v>
      </c>
      <c r="G3989">
        <f>IF(Unificada_arquivo_PDF[[#This Row],[Nome]]="0",0,COUNTIF(Unificada_arquivo_PDF[Nome],Unificada_arquivo_PDF[[#This Row],[Nome]]))-1</f>
        <v>0</v>
      </c>
      <c r="H3989" t="s">
        <v>6213</v>
      </c>
      <c r="I3989">
        <v>0</v>
      </c>
    </row>
    <row r="3990" spans="1:9" x14ac:dyDescent="0.25">
      <c r="A3990">
        <v>1397</v>
      </c>
      <c r="B3990" t="s">
        <v>3024</v>
      </c>
      <c r="C3990" t="s">
        <v>5934</v>
      </c>
      <c r="D3990" t="s">
        <v>6042</v>
      </c>
      <c r="E3990" t="s">
        <v>1</v>
      </c>
      <c r="F3990" t="s">
        <v>6217</v>
      </c>
      <c r="G3990">
        <f>IF(Unificada_arquivo_PDF[[#This Row],[Nome]]="0",0,COUNTIF(Unificada_arquivo_PDF[Nome],Unificada_arquivo_PDF[[#This Row],[Nome]]))-1</f>
        <v>0</v>
      </c>
      <c r="H3990" t="s">
        <v>6213</v>
      </c>
      <c r="I3990">
        <v>0</v>
      </c>
    </row>
    <row r="3991" spans="1:9" x14ac:dyDescent="0.25">
      <c r="A3991">
        <v>1398</v>
      </c>
      <c r="B3991" t="s">
        <v>3023</v>
      </c>
      <c r="C3991" t="s">
        <v>5935</v>
      </c>
      <c r="D3991" t="s">
        <v>6042</v>
      </c>
      <c r="E3991" t="s">
        <v>1</v>
      </c>
      <c r="F3991" t="s">
        <v>6217</v>
      </c>
      <c r="G3991">
        <f>IF(Unificada_arquivo_PDF[[#This Row],[Nome]]="0",0,COUNTIF(Unificada_arquivo_PDF[Nome],Unificada_arquivo_PDF[[#This Row],[Nome]]))-1</f>
        <v>0</v>
      </c>
      <c r="H3991" t="s">
        <v>6213</v>
      </c>
      <c r="I3991">
        <v>0</v>
      </c>
    </row>
    <row r="3992" spans="1:9" x14ac:dyDescent="0.25">
      <c r="A3992">
        <v>1398</v>
      </c>
      <c r="B3992" t="s">
        <v>3024</v>
      </c>
      <c r="C3992" t="s">
        <v>5936</v>
      </c>
      <c r="D3992" t="s">
        <v>6042</v>
      </c>
      <c r="E3992" t="s">
        <v>1</v>
      </c>
      <c r="F3992" t="s">
        <v>6217</v>
      </c>
      <c r="G3992">
        <f>IF(Unificada_arquivo_PDF[[#This Row],[Nome]]="0",0,COUNTIF(Unificada_arquivo_PDF[Nome],Unificada_arquivo_PDF[[#This Row],[Nome]]))-1</f>
        <v>0</v>
      </c>
      <c r="H3992" t="s">
        <v>6213</v>
      </c>
      <c r="I3992">
        <v>0</v>
      </c>
    </row>
    <row r="3993" spans="1:9" x14ac:dyDescent="0.25">
      <c r="A3993">
        <v>1399</v>
      </c>
      <c r="B3993" t="s">
        <v>3023</v>
      </c>
      <c r="C3993" t="s">
        <v>950</v>
      </c>
      <c r="D3993" t="s">
        <v>6042</v>
      </c>
      <c r="E3993" t="s">
        <v>1</v>
      </c>
      <c r="F3993" t="s">
        <v>6217</v>
      </c>
      <c r="G3993">
        <f>IF(Unificada_arquivo_PDF[[#This Row],[Nome]]="0",0,COUNTIF(Unificada_arquivo_PDF[Nome],Unificada_arquivo_PDF[[#This Row],[Nome]]))-1</f>
        <v>0</v>
      </c>
      <c r="H3993" t="s">
        <v>6212</v>
      </c>
      <c r="I3993">
        <v>1</v>
      </c>
    </row>
    <row r="3994" spans="1:9" x14ac:dyDescent="0.25">
      <c r="A3994">
        <v>1399</v>
      </c>
      <c r="B3994" t="s">
        <v>3024</v>
      </c>
      <c r="C3994" t="s">
        <v>5937</v>
      </c>
      <c r="D3994" t="s">
        <v>6042</v>
      </c>
      <c r="E3994" t="s">
        <v>1</v>
      </c>
      <c r="F3994" t="s">
        <v>6217</v>
      </c>
      <c r="G3994">
        <f>IF(Unificada_arquivo_PDF[[#This Row],[Nome]]="0",0,COUNTIF(Unificada_arquivo_PDF[Nome],Unificada_arquivo_PDF[[#This Row],[Nome]]))-1</f>
        <v>0</v>
      </c>
      <c r="H3994" t="s">
        <v>6213</v>
      </c>
      <c r="I3994">
        <v>0</v>
      </c>
    </row>
    <row r="3995" spans="1:9" x14ac:dyDescent="0.25">
      <c r="A3995">
        <v>1400</v>
      </c>
      <c r="B3995" t="s">
        <v>3023</v>
      </c>
      <c r="C3995" t="s">
        <v>941</v>
      </c>
      <c r="D3995" t="s">
        <v>6042</v>
      </c>
      <c r="E3995" t="s">
        <v>1</v>
      </c>
      <c r="F3995" t="s">
        <v>6217</v>
      </c>
      <c r="G3995">
        <f>IF(Unificada_arquivo_PDF[[#This Row],[Nome]]="0",0,COUNTIF(Unificada_arquivo_PDF[Nome],Unificada_arquivo_PDF[[#This Row],[Nome]]))-1</f>
        <v>0</v>
      </c>
      <c r="H3995" t="s">
        <v>6212</v>
      </c>
      <c r="I3995">
        <v>1</v>
      </c>
    </row>
    <row r="3996" spans="1:9" x14ac:dyDescent="0.25">
      <c r="A3996">
        <v>1400</v>
      </c>
      <c r="B3996" t="s">
        <v>3024</v>
      </c>
      <c r="C3996" t="s">
        <v>5938</v>
      </c>
      <c r="D3996" t="s">
        <v>6042</v>
      </c>
      <c r="E3996" t="s">
        <v>1</v>
      </c>
      <c r="F3996" t="s">
        <v>6217</v>
      </c>
      <c r="G3996">
        <f>IF(Unificada_arquivo_PDF[[#This Row],[Nome]]="0",0,COUNTIF(Unificada_arquivo_PDF[Nome],Unificada_arquivo_PDF[[#This Row],[Nome]]))-1</f>
        <v>0</v>
      </c>
      <c r="H3996" t="s">
        <v>6213</v>
      </c>
      <c r="I3996">
        <v>0</v>
      </c>
    </row>
    <row r="3997" spans="1:9" x14ac:dyDescent="0.25">
      <c r="A3997">
        <v>1400</v>
      </c>
      <c r="B3997" t="s">
        <v>3024</v>
      </c>
      <c r="C3997" t="s">
        <v>5939</v>
      </c>
      <c r="D3997" t="s">
        <v>6042</v>
      </c>
      <c r="E3997" t="s">
        <v>1</v>
      </c>
      <c r="F3997" t="s">
        <v>6217</v>
      </c>
      <c r="G3997">
        <f>IF(Unificada_arquivo_PDF[[#This Row],[Nome]]="0",0,COUNTIF(Unificada_arquivo_PDF[Nome],Unificada_arquivo_PDF[[#This Row],[Nome]]))-1</f>
        <v>0</v>
      </c>
      <c r="H3997" t="s">
        <v>6213</v>
      </c>
      <c r="I3997">
        <v>0</v>
      </c>
    </row>
    <row r="3998" spans="1:9" x14ac:dyDescent="0.25">
      <c r="A3998">
        <v>1400</v>
      </c>
      <c r="B3998" t="s">
        <v>3024</v>
      </c>
      <c r="C3998" t="s">
        <v>5940</v>
      </c>
      <c r="D3998" t="s">
        <v>6042</v>
      </c>
      <c r="E3998" t="s">
        <v>1</v>
      </c>
      <c r="F3998" t="s">
        <v>6217</v>
      </c>
      <c r="G3998">
        <f>IF(Unificada_arquivo_PDF[[#This Row],[Nome]]="0",0,COUNTIF(Unificada_arquivo_PDF[Nome],Unificada_arquivo_PDF[[#This Row],[Nome]]))-1</f>
        <v>0</v>
      </c>
      <c r="H3998" t="s">
        <v>6213</v>
      </c>
      <c r="I3998">
        <v>0</v>
      </c>
    </row>
    <row r="3999" spans="1:9" x14ac:dyDescent="0.25">
      <c r="A3999">
        <v>1400</v>
      </c>
      <c r="B3999" t="s">
        <v>3024</v>
      </c>
      <c r="C3999" t="s">
        <v>5941</v>
      </c>
      <c r="D3999" t="s">
        <v>6042</v>
      </c>
      <c r="E3999" t="s">
        <v>1</v>
      </c>
      <c r="F3999" t="s">
        <v>6217</v>
      </c>
      <c r="G3999">
        <f>IF(Unificada_arquivo_PDF[[#This Row],[Nome]]="0",0,COUNTIF(Unificada_arquivo_PDF[Nome],Unificada_arquivo_PDF[[#This Row],[Nome]]))-1</f>
        <v>0</v>
      </c>
      <c r="H3999" t="s">
        <v>6213</v>
      </c>
      <c r="I3999">
        <v>0</v>
      </c>
    </row>
    <row r="4000" spans="1:9" x14ac:dyDescent="0.25">
      <c r="A4000">
        <v>1401</v>
      </c>
      <c r="B4000" t="s">
        <v>3023</v>
      </c>
      <c r="C4000" t="s">
        <v>5942</v>
      </c>
      <c r="D4000" t="s">
        <v>6042</v>
      </c>
      <c r="E4000" t="s">
        <v>1</v>
      </c>
      <c r="F4000" t="s">
        <v>6217</v>
      </c>
      <c r="G4000">
        <f>IF(Unificada_arquivo_PDF[[#This Row],[Nome]]="0",0,COUNTIF(Unificada_arquivo_PDF[Nome],Unificada_arquivo_PDF[[#This Row],[Nome]]))-1</f>
        <v>0</v>
      </c>
      <c r="H4000" t="s">
        <v>6213</v>
      </c>
      <c r="I4000">
        <v>0</v>
      </c>
    </row>
    <row r="4001" spans="1:9" x14ac:dyDescent="0.25">
      <c r="A4001">
        <v>1401</v>
      </c>
      <c r="B4001" t="s">
        <v>3024</v>
      </c>
      <c r="C4001" t="s">
        <v>5943</v>
      </c>
      <c r="D4001" t="s">
        <v>6042</v>
      </c>
      <c r="E4001" t="s">
        <v>1</v>
      </c>
      <c r="F4001" t="s">
        <v>6217</v>
      </c>
      <c r="G4001">
        <f>IF(Unificada_arquivo_PDF[[#This Row],[Nome]]="0",0,COUNTIF(Unificada_arquivo_PDF[Nome],Unificada_arquivo_PDF[[#This Row],[Nome]]))-1</f>
        <v>0</v>
      </c>
      <c r="H4001" t="s">
        <v>6213</v>
      </c>
      <c r="I4001">
        <v>0</v>
      </c>
    </row>
    <row r="4002" spans="1:9" x14ac:dyDescent="0.25">
      <c r="A4002">
        <v>1401</v>
      </c>
      <c r="B4002" t="s">
        <v>3024</v>
      </c>
      <c r="C4002" t="s">
        <v>5944</v>
      </c>
      <c r="D4002" t="s">
        <v>6042</v>
      </c>
      <c r="E4002" t="s">
        <v>1</v>
      </c>
      <c r="F4002" t="s">
        <v>6217</v>
      </c>
      <c r="G4002">
        <f>IF(Unificada_arquivo_PDF[[#This Row],[Nome]]="0",0,COUNTIF(Unificada_arquivo_PDF[Nome],Unificada_arquivo_PDF[[#This Row],[Nome]]))-1</f>
        <v>0</v>
      </c>
      <c r="H4002" t="s">
        <v>6213</v>
      </c>
      <c r="I4002">
        <v>0</v>
      </c>
    </row>
    <row r="4003" spans="1:9" x14ac:dyDescent="0.25">
      <c r="A4003">
        <v>1402</v>
      </c>
      <c r="B4003" t="s">
        <v>3023</v>
      </c>
      <c r="C4003" t="s">
        <v>5945</v>
      </c>
      <c r="D4003" t="s">
        <v>6042</v>
      </c>
      <c r="E4003" t="s">
        <v>1</v>
      </c>
      <c r="F4003" t="s">
        <v>6217</v>
      </c>
      <c r="G4003">
        <f>IF(Unificada_arquivo_PDF[[#This Row],[Nome]]="0",0,COUNTIF(Unificada_arquivo_PDF[Nome],Unificada_arquivo_PDF[[#This Row],[Nome]]))-1</f>
        <v>0</v>
      </c>
      <c r="H4003" t="s">
        <v>6213</v>
      </c>
      <c r="I4003">
        <v>0</v>
      </c>
    </row>
    <row r="4004" spans="1:9" x14ac:dyDescent="0.25">
      <c r="A4004">
        <v>1402</v>
      </c>
      <c r="B4004" t="s">
        <v>3024</v>
      </c>
      <c r="C4004" t="s">
        <v>5946</v>
      </c>
      <c r="D4004" t="s">
        <v>6042</v>
      </c>
      <c r="E4004" t="s">
        <v>1</v>
      </c>
      <c r="F4004" t="s">
        <v>6217</v>
      </c>
      <c r="G4004">
        <f>IF(Unificada_arquivo_PDF[[#This Row],[Nome]]="0",0,COUNTIF(Unificada_arquivo_PDF[Nome],Unificada_arquivo_PDF[[#This Row],[Nome]]))-1</f>
        <v>0</v>
      </c>
      <c r="H4004" t="s">
        <v>6213</v>
      </c>
      <c r="I4004">
        <v>0</v>
      </c>
    </row>
    <row r="4005" spans="1:9" x14ac:dyDescent="0.25">
      <c r="A4005">
        <v>1402</v>
      </c>
      <c r="B4005" t="s">
        <v>3024</v>
      </c>
      <c r="C4005" t="s">
        <v>5947</v>
      </c>
      <c r="D4005" t="s">
        <v>6042</v>
      </c>
      <c r="E4005" t="s">
        <v>1</v>
      </c>
      <c r="F4005" t="s">
        <v>6217</v>
      </c>
      <c r="G4005">
        <f>IF(Unificada_arquivo_PDF[[#This Row],[Nome]]="0",0,COUNTIF(Unificada_arquivo_PDF[Nome],Unificada_arquivo_PDF[[#This Row],[Nome]]))-1</f>
        <v>0</v>
      </c>
      <c r="H4005" t="s">
        <v>6213</v>
      </c>
      <c r="I4005">
        <v>0</v>
      </c>
    </row>
    <row r="4006" spans="1:9" x14ac:dyDescent="0.25">
      <c r="A4006">
        <v>1402</v>
      </c>
      <c r="B4006" t="s">
        <v>3024</v>
      </c>
      <c r="C4006" t="s">
        <v>5948</v>
      </c>
      <c r="D4006" t="s">
        <v>6042</v>
      </c>
      <c r="E4006" t="s">
        <v>1</v>
      </c>
      <c r="F4006" t="s">
        <v>6217</v>
      </c>
      <c r="G4006">
        <f>IF(Unificada_arquivo_PDF[[#This Row],[Nome]]="0",0,COUNTIF(Unificada_arquivo_PDF[Nome],Unificada_arquivo_PDF[[#This Row],[Nome]]))-1</f>
        <v>0</v>
      </c>
      <c r="H4006" t="s">
        <v>6213</v>
      </c>
      <c r="I4006">
        <v>0</v>
      </c>
    </row>
    <row r="4007" spans="1:9" x14ac:dyDescent="0.25">
      <c r="A4007">
        <v>1402</v>
      </c>
      <c r="B4007" t="s">
        <v>3024</v>
      </c>
      <c r="C4007" t="s">
        <v>5949</v>
      </c>
      <c r="D4007" t="s">
        <v>6042</v>
      </c>
      <c r="E4007" t="s">
        <v>1</v>
      </c>
      <c r="F4007" t="s">
        <v>6217</v>
      </c>
      <c r="G4007">
        <f>IF(Unificada_arquivo_PDF[[#This Row],[Nome]]="0",0,COUNTIF(Unificada_arquivo_PDF[Nome],Unificada_arquivo_PDF[[#This Row],[Nome]]))-1</f>
        <v>0</v>
      </c>
      <c r="H4007" t="s">
        <v>6213</v>
      </c>
      <c r="I4007">
        <v>0</v>
      </c>
    </row>
    <row r="4008" spans="1:9" x14ac:dyDescent="0.25">
      <c r="A4008">
        <v>1403</v>
      </c>
      <c r="B4008" t="s">
        <v>3023</v>
      </c>
      <c r="C4008" t="s">
        <v>2046</v>
      </c>
      <c r="D4008" t="s">
        <v>6042</v>
      </c>
      <c r="E4008" t="s">
        <v>1</v>
      </c>
      <c r="F4008" t="s">
        <v>6217</v>
      </c>
      <c r="G4008">
        <f>IF(Unificada_arquivo_PDF[[#This Row],[Nome]]="0",0,COUNTIF(Unificada_arquivo_PDF[Nome],Unificada_arquivo_PDF[[#This Row],[Nome]]))-1</f>
        <v>0</v>
      </c>
      <c r="H4008" t="s">
        <v>6212</v>
      </c>
      <c r="I4008">
        <v>1</v>
      </c>
    </row>
    <row r="4009" spans="1:9" x14ac:dyDescent="0.25">
      <c r="A4009">
        <v>1403</v>
      </c>
      <c r="B4009" t="s">
        <v>3024</v>
      </c>
      <c r="C4009" t="s">
        <v>2151</v>
      </c>
      <c r="D4009" t="s">
        <v>6042</v>
      </c>
      <c r="E4009" t="s">
        <v>1</v>
      </c>
      <c r="F4009" t="s">
        <v>6217</v>
      </c>
      <c r="G4009">
        <f>IF(Unificada_arquivo_PDF[[#This Row],[Nome]]="0",0,COUNTIF(Unificada_arquivo_PDF[Nome],Unificada_arquivo_PDF[[#This Row],[Nome]]))-1</f>
        <v>0</v>
      </c>
      <c r="H4009" t="s">
        <v>6212</v>
      </c>
      <c r="I4009">
        <v>1</v>
      </c>
    </row>
    <row r="4010" spans="1:9" x14ac:dyDescent="0.25">
      <c r="A4010">
        <v>1403</v>
      </c>
      <c r="B4010" t="s">
        <v>3024</v>
      </c>
      <c r="C4010" t="s">
        <v>5950</v>
      </c>
      <c r="D4010" t="s">
        <v>6042</v>
      </c>
      <c r="E4010" t="s">
        <v>1</v>
      </c>
      <c r="F4010" t="s">
        <v>6217</v>
      </c>
      <c r="G4010">
        <f>IF(Unificada_arquivo_PDF[[#This Row],[Nome]]="0",0,COUNTIF(Unificada_arquivo_PDF[Nome],Unificada_arquivo_PDF[[#This Row],[Nome]]))-1</f>
        <v>0</v>
      </c>
      <c r="H4010" t="s">
        <v>6213</v>
      </c>
      <c r="I4010">
        <v>0</v>
      </c>
    </row>
    <row r="4011" spans="1:9" x14ac:dyDescent="0.25">
      <c r="A4011">
        <v>1403</v>
      </c>
      <c r="B4011" t="s">
        <v>3024</v>
      </c>
      <c r="C4011" t="s">
        <v>5951</v>
      </c>
      <c r="D4011" t="s">
        <v>6042</v>
      </c>
      <c r="E4011" t="s">
        <v>1</v>
      </c>
      <c r="F4011" t="s">
        <v>6217</v>
      </c>
      <c r="G4011">
        <f>IF(Unificada_arquivo_PDF[[#This Row],[Nome]]="0",0,COUNTIF(Unificada_arquivo_PDF[Nome],Unificada_arquivo_PDF[[#This Row],[Nome]]))-1</f>
        <v>0</v>
      </c>
      <c r="H4011" t="s">
        <v>6213</v>
      </c>
      <c r="I4011">
        <v>0</v>
      </c>
    </row>
    <row r="4012" spans="1:9" x14ac:dyDescent="0.25">
      <c r="A4012">
        <v>1404</v>
      </c>
      <c r="B4012" t="s">
        <v>3023</v>
      </c>
      <c r="C4012" t="s">
        <v>5952</v>
      </c>
      <c r="D4012" t="s">
        <v>6042</v>
      </c>
      <c r="E4012" t="s">
        <v>1</v>
      </c>
      <c r="F4012" t="s">
        <v>6217</v>
      </c>
      <c r="G4012">
        <f>IF(Unificada_arquivo_PDF[[#This Row],[Nome]]="0",0,COUNTIF(Unificada_arquivo_PDF[Nome],Unificada_arquivo_PDF[[#This Row],[Nome]]))-1</f>
        <v>0</v>
      </c>
      <c r="H4012" t="s">
        <v>6213</v>
      </c>
      <c r="I4012">
        <v>0</v>
      </c>
    </row>
    <row r="4013" spans="1:9" x14ac:dyDescent="0.25">
      <c r="A4013">
        <v>1405</v>
      </c>
      <c r="B4013" t="s">
        <v>3023</v>
      </c>
      <c r="C4013" t="s">
        <v>878</v>
      </c>
      <c r="D4013" t="s">
        <v>6042</v>
      </c>
      <c r="E4013" t="s">
        <v>1</v>
      </c>
      <c r="F4013" t="s">
        <v>6217</v>
      </c>
      <c r="G4013">
        <f>IF(Unificada_arquivo_PDF[[#This Row],[Nome]]="0",0,COUNTIF(Unificada_arquivo_PDF[Nome],Unificada_arquivo_PDF[[#This Row],[Nome]]))-1</f>
        <v>0</v>
      </c>
      <c r="H4013" t="s">
        <v>6212</v>
      </c>
      <c r="I4013">
        <v>1</v>
      </c>
    </row>
    <row r="4014" spans="1:9" x14ac:dyDescent="0.25">
      <c r="A4014">
        <v>1405</v>
      </c>
      <c r="B4014" t="s">
        <v>3024</v>
      </c>
      <c r="C4014" t="s">
        <v>1030</v>
      </c>
      <c r="D4014" t="s">
        <v>6042</v>
      </c>
      <c r="E4014" t="s">
        <v>1</v>
      </c>
      <c r="F4014" t="s">
        <v>6217</v>
      </c>
      <c r="G4014">
        <f>IF(Unificada_arquivo_PDF[[#This Row],[Nome]]="0",0,COUNTIF(Unificada_arquivo_PDF[Nome],Unificada_arquivo_PDF[[#This Row],[Nome]]))-1</f>
        <v>0</v>
      </c>
      <c r="H4014" t="s">
        <v>6212</v>
      </c>
      <c r="I4014">
        <v>1</v>
      </c>
    </row>
    <row r="4015" spans="1:9" x14ac:dyDescent="0.25">
      <c r="A4015">
        <v>1405</v>
      </c>
      <c r="B4015" t="s">
        <v>3024</v>
      </c>
      <c r="C4015" t="s">
        <v>5953</v>
      </c>
      <c r="D4015" t="s">
        <v>6042</v>
      </c>
      <c r="E4015" t="s">
        <v>1</v>
      </c>
      <c r="F4015" t="s">
        <v>6217</v>
      </c>
      <c r="G4015">
        <f>IF(Unificada_arquivo_PDF[[#This Row],[Nome]]="0",0,COUNTIF(Unificada_arquivo_PDF[Nome],Unificada_arquivo_PDF[[#This Row],[Nome]]))-1</f>
        <v>0</v>
      </c>
      <c r="H4015" t="s">
        <v>6213</v>
      </c>
      <c r="I4015">
        <v>0</v>
      </c>
    </row>
    <row r="4016" spans="1:9" x14ac:dyDescent="0.25">
      <c r="A4016">
        <v>1405</v>
      </c>
      <c r="B4016" t="s">
        <v>3024</v>
      </c>
      <c r="C4016" t="s">
        <v>5954</v>
      </c>
      <c r="D4016" t="s">
        <v>6042</v>
      </c>
      <c r="E4016" t="s">
        <v>1</v>
      </c>
      <c r="F4016" t="s">
        <v>6217</v>
      </c>
      <c r="G4016">
        <f>IF(Unificada_arquivo_PDF[[#This Row],[Nome]]="0",0,COUNTIF(Unificada_arquivo_PDF[Nome],Unificada_arquivo_PDF[[#This Row],[Nome]]))-1</f>
        <v>0</v>
      </c>
      <c r="H4016" t="s">
        <v>6213</v>
      </c>
      <c r="I4016">
        <v>0</v>
      </c>
    </row>
    <row r="4017" spans="1:9" x14ac:dyDescent="0.25">
      <c r="A4017">
        <v>1406</v>
      </c>
      <c r="B4017" t="s">
        <v>3023</v>
      </c>
      <c r="C4017" t="s">
        <v>5955</v>
      </c>
      <c r="D4017" t="s">
        <v>6042</v>
      </c>
      <c r="E4017" t="s">
        <v>1</v>
      </c>
      <c r="F4017" t="s">
        <v>6217</v>
      </c>
      <c r="G4017">
        <f>IF(Unificada_arquivo_PDF[[#This Row],[Nome]]="0",0,COUNTIF(Unificada_arquivo_PDF[Nome],Unificada_arquivo_PDF[[#This Row],[Nome]]))-1</f>
        <v>0</v>
      </c>
      <c r="H4017" t="s">
        <v>6213</v>
      </c>
      <c r="I4017">
        <v>0</v>
      </c>
    </row>
    <row r="4018" spans="1:9" x14ac:dyDescent="0.25">
      <c r="A4018">
        <v>1406</v>
      </c>
      <c r="B4018" t="s">
        <v>3024</v>
      </c>
      <c r="C4018" t="s">
        <v>5956</v>
      </c>
      <c r="D4018" t="s">
        <v>6042</v>
      </c>
      <c r="E4018" t="s">
        <v>1</v>
      </c>
      <c r="F4018" t="s">
        <v>6217</v>
      </c>
      <c r="G4018">
        <f>IF(Unificada_arquivo_PDF[[#This Row],[Nome]]="0",0,COUNTIF(Unificada_arquivo_PDF[Nome],Unificada_arquivo_PDF[[#This Row],[Nome]]))-1</f>
        <v>0</v>
      </c>
      <c r="H4018" t="s">
        <v>6213</v>
      </c>
      <c r="I4018">
        <v>0</v>
      </c>
    </row>
    <row r="4019" spans="1:9" x14ac:dyDescent="0.25">
      <c r="A4019">
        <v>1406</v>
      </c>
      <c r="B4019" t="s">
        <v>3024</v>
      </c>
      <c r="C4019" t="s">
        <v>5957</v>
      </c>
      <c r="D4019" t="s">
        <v>6042</v>
      </c>
      <c r="E4019" t="s">
        <v>1</v>
      </c>
      <c r="F4019" t="s">
        <v>6217</v>
      </c>
      <c r="G4019">
        <f>IF(Unificada_arquivo_PDF[[#This Row],[Nome]]="0",0,COUNTIF(Unificada_arquivo_PDF[Nome],Unificada_arquivo_PDF[[#This Row],[Nome]]))-1</f>
        <v>0</v>
      </c>
      <c r="H4019" t="s">
        <v>6213</v>
      </c>
      <c r="I4019">
        <v>0</v>
      </c>
    </row>
    <row r="4020" spans="1:9" x14ac:dyDescent="0.25">
      <c r="A4020">
        <v>1407</v>
      </c>
      <c r="B4020" t="s">
        <v>3023</v>
      </c>
      <c r="C4020" t="s">
        <v>5958</v>
      </c>
      <c r="D4020" t="s">
        <v>6042</v>
      </c>
      <c r="E4020" t="s">
        <v>1</v>
      </c>
      <c r="F4020" t="s">
        <v>6217</v>
      </c>
      <c r="G4020">
        <f>IF(Unificada_arquivo_PDF[[#This Row],[Nome]]="0",0,COUNTIF(Unificada_arquivo_PDF[Nome],Unificada_arquivo_PDF[[#This Row],[Nome]]))-1</f>
        <v>0</v>
      </c>
      <c r="H4020" t="s">
        <v>6213</v>
      </c>
      <c r="I4020">
        <v>0</v>
      </c>
    </row>
    <row r="4021" spans="1:9" x14ac:dyDescent="0.25">
      <c r="A4021">
        <v>1407</v>
      </c>
      <c r="B4021" t="s">
        <v>3024</v>
      </c>
      <c r="C4021" t="s">
        <v>5959</v>
      </c>
      <c r="D4021" t="s">
        <v>6042</v>
      </c>
      <c r="E4021" t="s">
        <v>1</v>
      </c>
      <c r="F4021" t="s">
        <v>6217</v>
      </c>
      <c r="G4021">
        <f>IF(Unificada_arquivo_PDF[[#This Row],[Nome]]="0",0,COUNTIF(Unificada_arquivo_PDF[Nome],Unificada_arquivo_PDF[[#This Row],[Nome]]))-1</f>
        <v>0</v>
      </c>
      <c r="H4021" t="s">
        <v>6213</v>
      </c>
      <c r="I4021">
        <v>0</v>
      </c>
    </row>
    <row r="4022" spans="1:9" x14ac:dyDescent="0.25">
      <c r="A4022">
        <v>1407</v>
      </c>
      <c r="B4022" t="s">
        <v>3024</v>
      </c>
      <c r="C4022" t="s">
        <v>5960</v>
      </c>
      <c r="D4022" t="s">
        <v>6042</v>
      </c>
      <c r="E4022" t="s">
        <v>1</v>
      </c>
      <c r="F4022" t="s">
        <v>6217</v>
      </c>
      <c r="G4022">
        <f>IF(Unificada_arquivo_PDF[[#This Row],[Nome]]="0",0,COUNTIF(Unificada_arquivo_PDF[Nome],Unificada_arquivo_PDF[[#This Row],[Nome]]))-1</f>
        <v>0</v>
      </c>
      <c r="H4022" t="s">
        <v>6213</v>
      </c>
      <c r="I4022">
        <v>0</v>
      </c>
    </row>
    <row r="4023" spans="1:9" x14ac:dyDescent="0.25">
      <c r="A4023">
        <v>1407</v>
      </c>
      <c r="B4023" t="s">
        <v>3024</v>
      </c>
      <c r="C4023" t="s">
        <v>5961</v>
      </c>
      <c r="D4023" t="s">
        <v>6042</v>
      </c>
      <c r="E4023" t="s">
        <v>1</v>
      </c>
      <c r="F4023" t="s">
        <v>6217</v>
      </c>
      <c r="G4023">
        <f>IF(Unificada_arquivo_PDF[[#This Row],[Nome]]="0",0,COUNTIF(Unificada_arquivo_PDF[Nome],Unificada_arquivo_PDF[[#This Row],[Nome]]))-1</f>
        <v>0</v>
      </c>
      <c r="H4023" t="s">
        <v>6213</v>
      </c>
      <c r="I4023">
        <v>0</v>
      </c>
    </row>
    <row r="4024" spans="1:9" x14ac:dyDescent="0.25">
      <c r="A4024">
        <v>1408</v>
      </c>
      <c r="B4024" t="s">
        <v>3023</v>
      </c>
      <c r="C4024" t="s">
        <v>5962</v>
      </c>
      <c r="D4024" t="s">
        <v>6042</v>
      </c>
      <c r="E4024" t="s">
        <v>1</v>
      </c>
      <c r="F4024" t="s">
        <v>6217</v>
      </c>
      <c r="G4024">
        <f>IF(Unificada_arquivo_PDF[[#This Row],[Nome]]="0",0,COUNTIF(Unificada_arquivo_PDF[Nome],Unificada_arquivo_PDF[[#This Row],[Nome]]))-1</f>
        <v>0</v>
      </c>
      <c r="H4024" t="s">
        <v>6213</v>
      </c>
      <c r="I4024">
        <v>0</v>
      </c>
    </row>
    <row r="4025" spans="1:9" x14ac:dyDescent="0.25">
      <c r="A4025">
        <v>1408</v>
      </c>
      <c r="B4025" t="s">
        <v>3024</v>
      </c>
      <c r="C4025" t="s">
        <v>5963</v>
      </c>
      <c r="D4025" t="s">
        <v>6042</v>
      </c>
      <c r="E4025" t="s">
        <v>1</v>
      </c>
      <c r="F4025" t="s">
        <v>6217</v>
      </c>
      <c r="G4025">
        <f>IF(Unificada_arquivo_PDF[[#This Row],[Nome]]="0",0,COUNTIF(Unificada_arquivo_PDF[Nome],Unificada_arquivo_PDF[[#This Row],[Nome]]))-1</f>
        <v>0</v>
      </c>
      <c r="H4025" t="s">
        <v>6213</v>
      </c>
      <c r="I4025">
        <v>0</v>
      </c>
    </row>
    <row r="4026" spans="1:9" x14ac:dyDescent="0.25">
      <c r="A4026">
        <v>1408</v>
      </c>
      <c r="B4026" t="s">
        <v>3024</v>
      </c>
      <c r="C4026" t="s">
        <v>5964</v>
      </c>
      <c r="D4026" t="s">
        <v>6042</v>
      </c>
      <c r="E4026" t="s">
        <v>1</v>
      </c>
      <c r="F4026" t="s">
        <v>6217</v>
      </c>
      <c r="G4026">
        <f>IF(Unificada_arquivo_PDF[[#This Row],[Nome]]="0",0,COUNTIF(Unificada_arquivo_PDF[Nome],Unificada_arquivo_PDF[[#This Row],[Nome]]))-1</f>
        <v>0</v>
      </c>
      <c r="H4026" t="s">
        <v>6213</v>
      </c>
      <c r="I4026">
        <v>0</v>
      </c>
    </row>
    <row r="4027" spans="1:9" x14ac:dyDescent="0.25">
      <c r="A4027">
        <v>1408</v>
      </c>
      <c r="B4027" t="s">
        <v>3024</v>
      </c>
      <c r="C4027" t="s">
        <v>5965</v>
      </c>
      <c r="D4027" t="s">
        <v>6042</v>
      </c>
      <c r="E4027" t="s">
        <v>1</v>
      </c>
      <c r="F4027" t="s">
        <v>6217</v>
      </c>
      <c r="G4027">
        <f>IF(Unificada_arquivo_PDF[[#This Row],[Nome]]="0",0,COUNTIF(Unificada_arquivo_PDF[Nome],Unificada_arquivo_PDF[[#This Row],[Nome]]))-1</f>
        <v>0</v>
      </c>
      <c r="H4027" t="s">
        <v>6213</v>
      </c>
      <c r="I4027">
        <v>0</v>
      </c>
    </row>
    <row r="4028" spans="1:9" x14ac:dyDescent="0.25">
      <c r="A4028">
        <v>1409</v>
      </c>
      <c r="B4028" t="s">
        <v>3023</v>
      </c>
      <c r="C4028" t="s">
        <v>5966</v>
      </c>
      <c r="D4028" t="s">
        <v>6042</v>
      </c>
      <c r="E4028" t="s">
        <v>1</v>
      </c>
      <c r="F4028" t="s">
        <v>6217</v>
      </c>
      <c r="G4028">
        <f>IF(Unificada_arquivo_PDF[[#This Row],[Nome]]="0",0,COUNTIF(Unificada_arquivo_PDF[Nome],Unificada_arquivo_PDF[[#This Row],[Nome]]))-1</f>
        <v>0</v>
      </c>
      <c r="H4028" t="s">
        <v>6213</v>
      </c>
      <c r="I4028">
        <v>0</v>
      </c>
    </row>
    <row r="4029" spans="1:9" x14ac:dyDescent="0.25">
      <c r="A4029">
        <v>1409</v>
      </c>
      <c r="B4029" t="s">
        <v>3024</v>
      </c>
      <c r="C4029" t="s">
        <v>5967</v>
      </c>
      <c r="D4029" t="s">
        <v>6042</v>
      </c>
      <c r="E4029" t="s">
        <v>1</v>
      </c>
      <c r="F4029" t="s">
        <v>6217</v>
      </c>
      <c r="G4029">
        <f>IF(Unificada_arquivo_PDF[[#This Row],[Nome]]="0",0,COUNTIF(Unificada_arquivo_PDF[Nome],Unificada_arquivo_PDF[[#This Row],[Nome]]))-1</f>
        <v>0</v>
      </c>
      <c r="H4029" t="s">
        <v>6213</v>
      </c>
      <c r="I4029">
        <v>0</v>
      </c>
    </row>
    <row r="4030" spans="1:9" x14ac:dyDescent="0.25">
      <c r="A4030">
        <v>1409</v>
      </c>
      <c r="B4030" t="s">
        <v>3024</v>
      </c>
      <c r="C4030" t="s">
        <v>5968</v>
      </c>
      <c r="D4030" t="s">
        <v>6042</v>
      </c>
      <c r="E4030" t="s">
        <v>1</v>
      </c>
      <c r="F4030" t="s">
        <v>6217</v>
      </c>
      <c r="G4030">
        <f>IF(Unificada_arquivo_PDF[[#This Row],[Nome]]="0",0,COUNTIF(Unificada_arquivo_PDF[Nome],Unificada_arquivo_PDF[[#This Row],[Nome]]))-1</f>
        <v>0</v>
      </c>
      <c r="H4030" t="s">
        <v>6213</v>
      </c>
      <c r="I4030">
        <v>0</v>
      </c>
    </row>
    <row r="4031" spans="1:9" x14ac:dyDescent="0.25">
      <c r="A4031">
        <v>1410</v>
      </c>
      <c r="B4031" t="s">
        <v>3023</v>
      </c>
      <c r="C4031" t="s">
        <v>5969</v>
      </c>
      <c r="D4031" t="s">
        <v>6042</v>
      </c>
      <c r="E4031" t="s">
        <v>1</v>
      </c>
      <c r="F4031" t="s">
        <v>6217</v>
      </c>
      <c r="G4031">
        <f>IF(Unificada_arquivo_PDF[[#This Row],[Nome]]="0",0,COUNTIF(Unificada_arquivo_PDF[Nome],Unificada_arquivo_PDF[[#This Row],[Nome]]))-1</f>
        <v>0</v>
      </c>
      <c r="H4031" t="s">
        <v>6213</v>
      </c>
      <c r="I4031">
        <v>0</v>
      </c>
    </row>
    <row r="4032" spans="1:9" x14ac:dyDescent="0.25">
      <c r="A4032">
        <v>1410</v>
      </c>
      <c r="B4032" t="s">
        <v>3024</v>
      </c>
      <c r="C4032" t="s">
        <v>5970</v>
      </c>
      <c r="D4032" t="s">
        <v>6042</v>
      </c>
      <c r="E4032" t="s">
        <v>1</v>
      </c>
      <c r="F4032" t="s">
        <v>6217</v>
      </c>
      <c r="G4032">
        <f>IF(Unificada_arquivo_PDF[[#This Row],[Nome]]="0",0,COUNTIF(Unificada_arquivo_PDF[Nome],Unificada_arquivo_PDF[[#This Row],[Nome]]))-1</f>
        <v>0</v>
      </c>
      <c r="H4032" t="s">
        <v>6213</v>
      </c>
      <c r="I4032">
        <v>0</v>
      </c>
    </row>
    <row r="4033" spans="1:9" x14ac:dyDescent="0.25">
      <c r="A4033">
        <v>1410</v>
      </c>
      <c r="B4033" t="s">
        <v>3024</v>
      </c>
      <c r="C4033" t="s">
        <v>5971</v>
      </c>
      <c r="D4033" t="s">
        <v>6042</v>
      </c>
      <c r="E4033" t="s">
        <v>1</v>
      </c>
      <c r="F4033" t="s">
        <v>6217</v>
      </c>
      <c r="G4033">
        <f>IF(Unificada_arquivo_PDF[[#This Row],[Nome]]="0",0,COUNTIF(Unificada_arquivo_PDF[Nome],Unificada_arquivo_PDF[[#This Row],[Nome]]))-1</f>
        <v>0</v>
      </c>
      <c r="H4033" t="s">
        <v>6213</v>
      </c>
      <c r="I4033">
        <v>0</v>
      </c>
    </row>
    <row r="4034" spans="1:9" x14ac:dyDescent="0.25">
      <c r="A4034">
        <v>1411</v>
      </c>
      <c r="B4034" t="s">
        <v>3023</v>
      </c>
      <c r="C4034" t="s">
        <v>5972</v>
      </c>
      <c r="D4034" t="s">
        <v>6042</v>
      </c>
      <c r="E4034" t="s">
        <v>1</v>
      </c>
      <c r="F4034" t="s">
        <v>6217</v>
      </c>
      <c r="G4034">
        <f>IF(Unificada_arquivo_PDF[[#This Row],[Nome]]="0",0,COUNTIF(Unificada_arquivo_PDF[Nome],Unificada_arquivo_PDF[[#This Row],[Nome]]))-1</f>
        <v>0</v>
      </c>
      <c r="H4034" t="s">
        <v>6213</v>
      </c>
      <c r="I4034">
        <v>0</v>
      </c>
    </row>
    <row r="4035" spans="1:9" x14ac:dyDescent="0.25">
      <c r="A4035">
        <v>1411</v>
      </c>
      <c r="B4035" t="s">
        <v>3024</v>
      </c>
      <c r="C4035" t="s">
        <v>5973</v>
      </c>
      <c r="D4035" t="s">
        <v>6042</v>
      </c>
      <c r="E4035" t="s">
        <v>1</v>
      </c>
      <c r="F4035" t="s">
        <v>6217</v>
      </c>
      <c r="G4035">
        <f>IF(Unificada_arquivo_PDF[[#This Row],[Nome]]="0",0,COUNTIF(Unificada_arquivo_PDF[Nome],Unificada_arquivo_PDF[[#This Row],[Nome]]))-1</f>
        <v>0</v>
      </c>
      <c r="H4035" t="s">
        <v>6213</v>
      </c>
      <c r="I4035">
        <v>0</v>
      </c>
    </row>
    <row r="4036" spans="1:9" x14ac:dyDescent="0.25">
      <c r="A4036">
        <v>1411</v>
      </c>
      <c r="B4036" t="s">
        <v>3024</v>
      </c>
      <c r="C4036" t="s">
        <v>5974</v>
      </c>
      <c r="D4036" t="s">
        <v>6042</v>
      </c>
      <c r="E4036" t="s">
        <v>1</v>
      </c>
      <c r="F4036" t="s">
        <v>6217</v>
      </c>
      <c r="G4036">
        <f>IF(Unificada_arquivo_PDF[[#This Row],[Nome]]="0",0,COUNTIF(Unificada_arquivo_PDF[Nome],Unificada_arquivo_PDF[[#This Row],[Nome]]))-1</f>
        <v>0</v>
      </c>
      <c r="H4036" t="s">
        <v>6213</v>
      </c>
      <c r="I4036">
        <v>0</v>
      </c>
    </row>
    <row r="4037" spans="1:9" x14ac:dyDescent="0.25">
      <c r="A4037">
        <v>1411</v>
      </c>
      <c r="B4037" t="s">
        <v>3024</v>
      </c>
      <c r="C4037" t="s">
        <v>5975</v>
      </c>
      <c r="D4037" t="s">
        <v>6042</v>
      </c>
      <c r="E4037" t="s">
        <v>1</v>
      </c>
      <c r="F4037" t="s">
        <v>6217</v>
      </c>
      <c r="G4037">
        <f>IF(Unificada_arquivo_PDF[[#This Row],[Nome]]="0",0,COUNTIF(Unificada_arquivo_PDF[Nome],Unificada_arquivo_PDF[[#This Row],[Nome]]))-1</f>
        <v>0</v>
      </c>
      <c r="H4037" t="s">
        <v>6213</v>
      </c>
      <c r="I4037">
        <v>0</v>
      </c>
    </row>
    <row r="4038" spans="1:9" x14ac:dyDescent="0.25">
      <c r="A4038">
        <v>1411</v>
      </c>
      <c r="B4038" t="s">
        <v>3024</v>
      </c>
      <c r="C4038" t="s">
        <v>5976</v>
      </c>
      <c r="D4038" t="s">
        <v>6042</v>
      </c>
      <c r="E4038" t="s">
        <v>1</v>
      </c>
      <c r="F4038" t="s">
        <v>6217</v>
      </c>
      <c r="G4038">
        <f>IF(Unificada_arquivo_PDF[[#This Row],[Nome]]="0",0,COUNTIF(Unificada_arquivo_PDF[Nome],Unificada_arquivo_PDF[[#This Row],[Nome]]))-1</f>
        <v>0</v>
      </c>
      <c r="H4038" t="s">
        <v>6213</v>
      </c>
      <c r="I4038">
        <v>0</v>
      </c>
    </row>
    <row r="4039" spans="1:9" x14ac:dyDescent="0.25">
      <c r="A4039">
        <v>1412</v>
      </c>
      <c r="B4039" t="s">
        <v>3023</v>
      </c>
      <c r="C4039" t="s">
        <v>5977</v>
      </c>
      <c r="D4039" t="s">
        <v>6042</v>
      </c>
      <c r="E4039" t="s">
        <v>1</v>
      </c>
      <c r="F4039" t="s">
        <v>6217</v>
      </c>
      <c r="G4039">
        <f>IF(Unificada_arquivo_PDF[[#This Row],[Nome]]="0",0,COUNTIF(Unificada_arquivo_PDF[Nome],Unificada_arquivo_PDF[[#This Row],[Nome]]))-1</f>
        <v>0</v>
      </c>
      <c r="H4039" t="s">
        <v>6213</v>
      </c>
      <c r="I4039">
        <v>0</v>
      </c>
    </row>
    <row r="4040" spans="1:9" x14ac:dyDescent="0.25">
      <c r="A4040">
        <v>1412</v>
      </c>
      <c r="B4040" t="s">
        <v>3024</v>
      </c>
      <c r="C4040" t="s">
        <v>5978</v>
      </c>
      <c r="D4040" t="s">
        <v>6042</v>
      </c>
      <c r="E4040" t="s">
        <v>1</v>
      </c>
      <c r="F4040" t="s">
        <v>6217</v>
      </c>
      <c r="G4040">
        <f>IF(Unificada_arquivo_PDF[[#This Row],[Nome]]="0",0,COUNTIF(Unificada_arquivo_PDF[Nome],Unificada_arquivo_PDF[[#This Row],[Nome]]))-1</f>
        <v>1</v>
      </c>
      <c r="H4040" t="s">
        <v>6213</v>
      </c>
      <c r="I4040">
        <v>0</v>
      </c>
    </row>
    <row r="4041" spans="1:9" x14ac:dyDescent="0.25">
      <c r="A4041">
        <v>1412</v>
      </c>
      <c r="B4041" t="s">
        <v>3024</v>
      </c>
      <c r="C4041" t="s">
        <v>5979</v>
      </c>
      <c r="D4041" t="s">
        <v>6042</v>
      </c>
      <c r="E4041" t="s">
        <v>1</v>
      </c>
      <c r="F4041" t="s">
        <v>6217</v>
      </c>
      <c r="G4041">
        <f>IF(Unificada_arquivo_PDF[[#This Row],[Nome]]="0",0,COUNTIF(Unificada_arquivo_PDF[Nome],Unificada_arquivo_PDF[[#This Row],[Nome]]))-1</f>
        <v>1</v>
      </c>
      <c r="H4041" t="s">
        <v>6213</v>
      </c>
      <c r="I4041">
        <v>0</v>
      </c>
    </row>
    <row r="4042" spans="1:9" x14ac:dyDescent="0.25">
      <c r="A4042">
        <v>1412</v>
      </c>
      <c r="B4042" t="s">
        <v>3024</v>
      </c>
      <c r="C4042" t="s">
        <v>5980</v>
      </c>
      <c r="D4042" t="s">
        <v>6042</v>
      </c>
      <c r="E4042" t="s">
        <v>1</v>
      </c>
      <c r="F4042" t="s">
        <v>6217</v>
      </c>
      <c r="G4042">
        <f>IF(Unificada_arquivo_PDF[[#This Row],[Nome]]="0",0,COUNTIF(Unificada_arquivo_PDF[Nome],Unificada_arquivo_PDF[[#This Row],[Nome]]))-1</f>
        <v>1</v>
      </c>
      <c r="H4042" t="s">
        <v>6213</v>
      </c>
      <c r="I4042">
        <v>0</v>
      </c>
    </row>
    <row r="4043" spans="1:9" x14ac:dyDescent="0.25">
      <c r="A4043">
        <v>1413</v>
      </c>
      <c r="B4043" t="s">
        <v>3023</v>
      </c>
      <c r="C4043" t="s">
        <v>5981</v>
      </c>
      <c r="D4043" t="s">
        <v>6042</v>
      </c>
      <c r="E4043" t="s">
        <v>1</v>
      </c>
      <c r="F4043" t="s">
        <v>6217</v>
      </c>
      <c r="G4043">
        <f>IF(Unificada_arquivo_PDF[[#This Row],[Nome]]="0",0,COUNTIF(Unificada_arquivo_PDF[Nome],Unificada_arquivo_PDF[[#This Row],[Nome]]))-1</f>
        <v>0</v>
      </c>
      <c r="H4043" t="s">
        <v>6213</v>
      </c>
      <c r="I4043">
        <v>0</v>
      </c>
    </row>
    <row r="4044" spans="1:9" x14ac:dyDescent="0.25">
      <c r="A4044">
        <v>1413</v>
      </c>
      <c r="B4044" t="s">
        <v>3024</v>
      </c>
      <c r="C4044" t="s">
        <v>5982</v>
      </c>
      <c r="D4044" t="s">
        <v>6042</v>
      </c>
      <c r="E4044" t="s">
        <v>1</v>
      </c>
      <c r="F4044" t="s">
        <v>6217</v>
      </c>
      <c r="G4044">
        <f>IF(Unificada_arquivo_PDF[[#This Row],[Nome]]="0",0,COUNTIF(Unificada_arquivo_PDF[Nome],Unificada_arquivo_PDF[[#This Row],[Nome]]))-1</f>
        <v>0</v>
      </c>
      <c r="H4044" t="s">
        <v>6213</v>
      </c>
      <c r="I4044">
        <v>0</v>
      </c>
    </row>
    <row r="4045" spans="1:9" x14ac:dyDescent="0.25">
      <c r="A4045">
        <v>1413</v>
      </c>
      <c r="B4045" t="s">
        <v>3024</v>
      </c>
      <c r="C4045" t="s">
        <v>5983</v>
      </c>
      <c r="D4045" t="s">
        <v>6042</v>
      </c>
      <c r="E4045" t="s">
        <v>1</v>
      </c>
      <c r="F4045" t="s">
        <v>6217</v>
      </c>
      <c r="G4045">
        <f>IF(Unificada_arquivo_PDF[[#This Row],[Nome]]="0",0,COUNTIF(Unificada_arquivo_PDF[Nome],Unificada_arquivo_PDF[[#This Row],[Nome]]))-1</f>
        <v>0</v>
      </c>
      <c r="H4045" t="s">
        <v>6213</v>
      </c>
      <c r="I4045">
        <v>0</v>
      </c>
    </row>
    <row r="4046" spans="1:9" x14ac:dyDescent="0.25">
      <c r="A4046">
        <v>1413</v>
      </c>
      <c r="B4046" t="s">
        <v>3024</v>
      </c>
      <c r="C4046" t="s">
        <v>5984</v>
      </c>
      <c r="D4046" t="s">
        <v>6042</v>
      </c>
      <c r="E4046" t="s">
        <v>1</v>
      </c>
      <c r="F4046" t="s">
        <v>6217</v>
      </c>
      <c r="G4046">
        <f>IF(Unificada_arquivo_PDF[[#This Row],[Nome]]="0",0,COUNTIF(Unificada_arquivo_PDF[Nome],Unificada_arquivo_PDF[[#This Row],[Nome]]))-1</f>
        <v>0</v>
      </c>
      <c r="H4046" t="s">
        <v>6213</v>
      </c>
      <c r="I4046">
        <v>0</v>
      </c>
    </row>
    <row r="4047" spans="1:9" x14ac:dyDescent="0.25">
      <c r="A4047">
        <v>1414</v>
      </c>
      <c r="B4047" t="s">
        <v>3023</v>
      </c>
      <c r="C4047" t="s">
        <v>5985</v>
      </c>
      <c r="D4047" t="s">
        <v>6042</v>
      </c>
      <c r="E4047" t="s">
        <v>1</v>
      </c>
      <c r="F4047" t="s">
        <v>6217</v>
      </c>
      <c r="G4047">
        <f>IF(Unificada_arquivo_PDF[[#This Row],[Nome]]="0",0,COUNTIF(Unificada_arquivo_PDF[Nome],Unificada_arquivo_PDF[[#This Row],[Nome]]))-1</f>
        <v>0</v>
      </c>
      <c r="H4047" t="s">
        <v>6213</v>
      </c>
      <c r="I4047">
        <v>0</v>
      </c>
    </row>
    <row r="4048" spans="1:9" x14ac:dyDescent="0.25">
      <c r="A4048">
        <v>1414</v>
      </c>
      <c r="B4048" t="s">
        <v>3024</v>
      </c>
      <c r="C4048" t="s">
        <v>5986</v>
      </c>
      <c r="D4048" t="s">
        <v>6042</v>
      </c>
      <c r="E4048" t="s">
        <v>1</v>
      </c>
      <c r="F4048" t="s">
        <v>6217</v>
      </c>
      <c r="G4048">
        <f>IF(Unificada_arquivo_PDF[[#This Row],[Nome]]="0",0,COUNTIF(Unificada_arquivo_PDF[Nome],Unificada_arquivo_PDF[[#This Row],[Nome]]))-1</f>
        <v>0</v>
      </c>
      <c r="H4048" t="s">
        <v>6213</v>
      </c>
      <c r="I4048">
        <v>0</v>
      </c>
    </row>
    <row r="4049" spans="1:9" x14ac:dyDescent="0.25">
      <c r="A4049">
        <v>1415</v>
      </c>
      <c r="B4049" t="s">
        <v>3023</v>
      </c>
      <c r="C4049" t="s">
        <v>5987</v>
      </c>
      <c r="D4049" t="s">
        <v>6042</v>
      </c>
      <c r="E4049" t="s">
        <v>1</v>
      </c>
      <c r="F4049" t="s">
        <v>6217</v>
      </c>
      <c r="G4049">
        <f>IF(Unificada_arquivo_PDF[[#This Row],[Nome]]="0",0,COUNTIF(Unificada_arquivo_PDF[Nome],Unificada_arquivo_PDF[[#This Row],[Nome]]))-1</f>
        <v>0</v>
      </c>
      <c r="H4049" t="s">
        <v>6213</v>
      </c>
      <c r="I4049">
        <v>0</v>
      </c>
    </row>
    <row r="4050" spans="1:9" x14ac:dyDescent="0.25">
      <c r="A4050">
        <v>1415</v>
      </c>
      <c r="B4050" t="s">
        <v>3024</v>
      </c>
      <c r="C4050" t="s">
        <v>5988</v>
      </c>
      <c r="D4050" t="s">
        <v>6042</v>
      </c>
      <c r="E4050" t="s">
        <v>1</v>
      </c>
      <c r="F4050" t="s">
        <v>6217</v>
      </c>
      <c r="G4050">
        <f>IF(Unificada_arquivo_PDF[[#This Row],[Nome]]="0",0,COUNTIF(Unificada_arquivo_PDF[Nome],Unificada_arquivo_PDF[[#This Row],[Nome]]))-1</f>
        <v>0</v>
      </c>
      <c r="H4050" t="s">
        <v>6213</v>
      </c>
      <c r="I4050">
        <v>0</v>
      </c>
    </row>
    <row r="4051" spans="1:9" x14ac:dyDescent="0.25">
      <c r="A4051">
        <v>1415</v>
      </c>
      <c r="B4051" t="s">
        <v>3024</v>
      </c>
      <c r="C4051" t="s">
        <v>5989</v>
      </c>
      <c r="D4051" t="s">
        <v>6042</v>
      </c>
      <c r="E4051" t="s">
        <v>1</v>
      </c>
      <c r="F4051" t="s">
        <v>6217</v>
      </c>
      <c r="G4051">
        <f>IF(Unificada_arquivo_PDF[[#This Row],[Nome]]="0",0,COUNTIF(Unificada_arquivo_PDF[Nome],Unificada_arquivo_PDF[[#This Row],[Nome]]))-1</f>
        <v>0</v>
      </c>
      <c r="H4051" t="s">
        <v>6213</v>
      </c>
      <c r="I4051">
        <v>0</v>
      </c>
    </row>
    <row r="4052" spans="1:9" x14ac:dyDescent="0.25">
      <c r="A4052">
        <v>1415</v>
      </c>
      <c r="B4052" t="s">
        <v>3024</v>
      </c>
      <c r="C4052" t="s">
        <v>5990</v>
      </c>
      <c r="D4052" t="s">
        <v>6042</v>
      </c>
      <c r="E4052" t="s">
        <v>1</v>
      </c>
      <c r="F4052" t="s">
        <v>6217</v>
      </c>
      <c r="G4052">
        <f>IF(Unificada_arquivo_PDF[[#This Row],[Nome]]="0",0,COUNTIF(Unificada_arquivo_PDF[Nome],Unificada_arquivo_PDF[[#This Row],[Nome]]))-1</f>
        <v>0</v>
      </c>
      <c r="H4052" t="s">
        <v>6213</v>
      </c>
      <c r="I4052">
        <v>0</v>
      </c>
    </row>
    <row r="4053" spans="1:9" x14ac:dyDescent="0.25">
      <c r="A4053">
        <v>1416</v>
      </c>
      <c r="B4053" t="s">
        <v>3023</v>
      </c>
      <c r="C4053" t="s">
        <v>811</v>
      </c>
      <c r="D4053" t="s">
        <v>6042</v>
      </c>
      <c r="E4053" t="s">
        <v>1</v>
      </c>
      <c r="F4053" t="s">
        <v>6217</v>
      </c>
      <c r="G4053">
        <f>IF(Unificada_arquivo_PDF[[#This Row],[Nome]]="0",0,COUNTIF(Unificada_arquivo_PDF[Nome],Unificada_arquivo_PDF[[#This Row],[Nome]]))-1</f>
        <v>0</v>
      </c>
      <c r="H4053" t="s">
        <v>6212</v>
      </c>
      <c r="I4053">
        <v>1</v>
      </c>
    </row>
    <row r="4054" spans="1:9" x14ac:dyDescent="0.25">
      <c r="A4054">
        <v>1416</v>
      </c>
      <c r="B4054" t="s">
        <v>3024</v>
      </c>
      <c r="C4054" t="s">
        <v>5991</v>
      </c>
      <c r="D4054" t="s">
        <v>6042</v>
      </c>
      <c r="E4054" t="s">
        <v>1</v>
      </c>
      <c r="F4054" t="s">
        <v>6217</v>
      </c>
      <c r="G4054">
        <f>IF(Unificada_arquivo_PDF[[#This Row],[Nome]]="0",0,COUNTIF(Unificada_arquivo_PDF[Nome],Unificada_arquivo_PDF[[#This Row],[Nome]]))-1</f>
        <v>0</v>
      </c>
      <c r="H4054" t="s">
        <v>6213</v>
      </c>
      <c r="I4054">
        <v>0</v>
      </c>
    </row>
    <row r="4055" spans="1:9" x14ac:dyDescent="0.25">
      <c r="A4055">
        <v>1417</v>
      </c>
      <c r="B4055" t="s">
        <v>3023</v>
      </c>
      <c r="C4055" t="s">
        <v>4583</v>
      </c>
      <c r="D4055" t="s">
        <v>6042</v>
      </c>
      <c r="E4055" t="s">
        <v>1</v>
      </c>
      <c r="F4055" t="s">
        <v>6217</v>
      </c>
      <c r="G4055">
        <f>IF(Unificada_arquivo_PDF[[#This Row],[Nome]]="0",0,COUNTIF(Unificada_arquivo_PDF[Nome],Unificada_arquivo_PDF[[#This Row],[Nome]]))-1</f>
        <v>2</v>
      </c>
      <c r="H4055" t="s">
        <v>6213</v>
      </c>
      <c r="I4055">
        <v>0</v>
      </c>
    </row>
    <row r="4056" spans="1:9" x14ac:dyDescent="0.25">
      <c r="A4056">
        <v>1418</v>
      </c>
      <c r="B4056" t="s">
        <v>3023</v>
      </c>
      <c r="C4056" t="s">
        <v>5992</v>
      </c>
      <c r="D4056" t="s">
        <v>6042</v>
      </c>
      <c r="E4056" t="s">
        <v>1</v>
      </c>
      <c r="F4056" t="s">
        <v>6217</v>
      </c>
      <c r="G4056">
        <f>IF(Unificada_arquivo_PDF[[#This Row],[Nome]]="0",0,COUNTIF(Unificada_arquivo_PDF[Nome],Unificada_arquivo_PDF[[#This Row],[Nome]]))-1</f>
        <v>0</v>
      </c>
      <c r="H4056" t="s">
        <v>6213</v>
      </c>
      <c r="I4056">
        <v>0</v>
      </c>
    </row>
    <row r="4057" spans="1:9" x14ac:dyDescent="0.25">
      <c r="A4057">
        <v>1419</v>
      </c>
      <c r="B4057" t="s">
        <v>3023</v>
      </c>
      <c r="C4057" t="s">
        <v>5993</v>
      </c>
      <c r="D4057" t="s">
        <v>6042</v>
      </c>
      <c r="E4057" t="s">
        <v>1</v>
      </c>
      <c r="F4057" t="s">
        <v>6217</v>
      </c>
      <c r="G4057">
        <f>IF(Unificada_arquivo_PDF[[#This Row],[Nome]]="0",0,COUNTIF(Unificada_arquivo_PDF[Nome],Unificada_arquivo_PDF[[#This Row],[Nome]]))-1</f>
        <v>0</v>
      </c>
      <c r="H4057" t="s">
        <v>6213</v>
      </c>
      <c r="I4057">
        <v>0</v>
      </c>
    </row>
    <row r="4058" spans="1:9" x14ac:dyDescent="0.25">
      <c r="A4058">
        <v>1419</v>
      </c>
      <c r="B4058" t="s">
        <v>3024</v>
      </c>
      <c r="C4058" t="s">
        <v>5994</v>
      </c>
      <c r="D4058" t="s">
        <v>6042</v>
      </c>
      <c r="E4058" t="s">
        <v>1</v>
      </c>
      <c r="F4058" t="s">
        <v>6217</v>
      </c>
      <c r="G4058">
        <f>IF(Unificada_arquivo_PDF[[#This Row],[Nome]]="0",0,COUNTIF(Unificada_arquivo_PDF[Nome],Unificada_arquivo_PDF[[#This Row],[Nome]]))-1</f>
        <v>0</v>
      </c>
      <c r="H4058" t="s">
        <v>6213</v>
      </c>
      <c r="I4058">
        <v>0</v>
      </c>
    </row>
    <row r="4059" spans="1:9" x14ac:dyDescent="0.25">
      <c r="A4059">
        <v>1419</v>
      </c>
      <c r="B4059" t="s">
        <v>3024</v>
      </c>
      <c r="C4059" t="s">
        <v>5995</v>
      </c>
      <c r="D4059" t="s">
        <v>6042</v>
      </c>
      <c r="E4059" t="s">
        <v>1</v>
      </c>
      <c r="F4059" t="s">
        <v>6217</v>
      </c>
      <c r="G4059">
        <f>IF(Unificada_arquivo_PDF[[#This Row],[Nome]]="0",0,COUNTIF(Unificada_arquivo_PDF[Nome],Unificada_arquivo_PDF[[#This Row],[Nome]]))-1</f>
        <v>0</v>
      </c>
      <c r="H4059" t="s">
        <v>6213</v>
      </c>
      <c r="I4059">
        <v>0</v>
      </c>
    </row>
    <row r="4060" spans="1:9" x14ac:dyDescent="0.25">
      <c r="A4060">
        <v>1419</v>
      </c>
      <c r="B4060" t="s">
        <v>3024</v>
      </c>
      <c r="C4060" t="s">
        <v>6043</v>
      </c>
      <c r="D4060" t="s">
        <v>6042</v>
      </c>
      <c r="E4060" t="s">
        <v>1</v>
      </c>
      <c r="F4060" t="s">
        <v>6217</v>
      </c>
      <c r="G4060">
        <f>IF(Unificada_arquivo_PDF[[#This Row],[Nome]]="0",0,COUNTIF(Unificada_arquivo_PDF[Nome],Unificada_arquivo_PDF[[#This Row],[Nome]]))-1</f>
        <v>0</v>
      </c>
      <c r="H4060" t="s">
        <v>6213</v>
      </c>
      <c r="I4060">
        <v>0</v>
      </c>
    </row>
    <row r="4061" spans="1:9" x14ac:dyDescent="0.25">
      <c r="A4061">
        <v>1420</v>
      </c>
      <c r="B4061" t="s">
        <v>3023</v>
      </c>
      <c r="C4061" t="s">
        <v>5996</v>
      </c>
      <c r="D4061" t="s">
        <v>6042</v>
      </c>
      <c r="E4061" t="s">
        <v>1</v>
      </c>
      <c r="F4061" t="s">
        <v>6217</v>
      </c>
      <c r="G4061">
        <f>IF(Unificada_arquivo_PDF[[#This Row],[Nome]]="0",0,COUNTIF(Unificada_arquivo_PDF[Nome],Unificada_arquivo_PDF[[#This Row],[Nome]]))-1</f>
        <v>0</v>
      </c>
      <c r="H4061" t="s">
        <v>6213</v>
      </c>
      <c r="I4061">
        <v>0</v>
      </c>
    </row>
    <row r="4062" spans="1:9" x14ac:dyDescent="0.25">
      <c r="A4062">
        <v>1420</v>
      </c>
      <c r="B4062" t="s">
        <v>3024</v>
      </c>
      <c r="C4062" t="s">
        <v>5997</v>
      </c>
      <c r="D4062" t="s">
        <v>6042</v>
      </c>
      <c r="E4062" t="s">
        <v>1</v>
      </c>
      <c r="F4062" t="s">
        <v>6217</v>
      </c>
      <c r="G4062">
        <f>IF(Unificada_arquivo_PDF[[#This Row],[Nome]]="0",0,COUNTIF(Unificada_arquivo_PDF[Nome],Unificada_arquivo_PDF[[#This Row],[Nome]]))-1</f>
        <v>0</v>
      </c>
      <c r="H4062" t="s">
        <v>6213</v>
      </c>
      <c r="I4062">
        <v>0</v>
      </c>
    </row>
    <row r="4063" spans="1:9" x14ac:dyDescent="0.25">
      <c r="A4063">
        <v>1420</v>
      </c>
      <c r="B4063" t="s">
        <v>3024</v>
      </c>
      <c r="C4063" t="s">
        <v>5998</v>
      </c>
      <c r="D4063" t="s">
        <v>6042</v>
      </c>
      <c r="E4063" t="s">
        <v>1</v>
      </c>
      <c r="F4063" t="s">
        <v>6217</v>
      </c>
      <c r="G4063">
        <f>IF(Unificada_arquivo_PDF[[#This Row],[Nome]]="0",0,COUNTIF(Unificada_arquivo_PDF[Nome],Unificada_arquivo_PDF[[#This Row],[Nome]]))-1</f>
        <v>0</v>
      </c>
      <c r="H4063" t="s">
        <v>6213</v>
      </c>
      <c r="I4063">
        <v>0</v>
      </c>
    </row>
    <row r="4064" spans="1:9" x14ac:dyDescent="0.25">
      <c r="A4064">
        <v>1421</v>
      </c>
      <c r="B4064" t="s">
        <v>3023</v>
      </c>
      <c r="C4064" t="s">
        <v>5999</v>
      </c>
      <c r="D4064" t="s">
        <v>6042</v>
      </c>
      <c r="E4064" t="s">
        <v>1</v>
      </c>
      <c r="F4064" t="s">
        <v>6217</v>
      </c>
      <c r="G4064">
        <f>IF(Unificada_arquivo_PDF[[#This Row],[Nome]]="0",0,COUNTIF(Unificada_arquivo_PDF[Nome],Unificada_arquivo_PDF[[#This Row],[Nome]]))-1</f>
        <v>0</v>
      </c>
      <c r="H4064" t="s">
        <v>6213</v>
      </c>
      <c r="I4064">
        <v>0</v>
      </c>
    </row>
    <row r="4065" spans="1:9" x14ac:dyDescent="0.25">
      <c r="A4065">
        <v>1421</v>
      </c>
      <c r="B4065" t="s">
        <v>3024</v>
      </c>
      <c r="C4065" t="s">
        <v>6000</v>
      </c>
      <c r="D4065" t="s">
        <v>6042</v>
      </c>
      <c r="E4065" t="s">
        <v>1</v>
      </c>
      <c r="F4065" t="s">
        <v>6217</v>
      </c>
      <c r="G4065">
        <f>IF(Unificada_arquivo_PDF[[#This Row],[Nome]]="0",0,COUNTIF(Unificada_arquivo_PDF[Nome],Unificada_arquivo_PDF[[#This Row],[Nome]]))-1</f>
        <v>0</v>
      </c>
      <c r="H4065" t="s">
        <v>6213</v>
      </c>
      <c r="I4065">
        <v>0</v>
      </c>
    </row>
    <row r="4066" spans="1:9" x14ac:dyDescent="0.25">
      <c r="A4066">
        <v>1421</v>
      </c>
      <c r="B4066" t="s">
        <v>3024</v>
      </c>
      <c r="C4066" t="s">
        <v>6001</v>
      </c>
      <c r="D4066" t="s">
        <v>6042</v>
      </c>
      <c r="E4066" t="s">
        <v>1</v>
      </c>
      <c r="F4066" t="s">
        <v>6217</v>
      </c>
      <c r="G4066">
        <f>IF(Unificada_arquivo_PDF[[#This Row],[Nome]]="0",0,COUNTIF(Unificada_arquivo_PDF[Nome],Unificada_arquivo_PDF[[#This Row],[Nome]]))-1</f>
        <v>0</v>
      </c>
      <c r="H4066" t="s">
        <v>6213</v>
      </c>
      <c r="I4066">
        <v>0</v>
      </c>
    </row>
    <row r="4067" spans="1:9" x14ac:dyDescent="0.25">
      <c r="A4067">
        <v>1422</v>
      </c>
      <c r="B4067" t="s">
        <v>3023</v>
      </c>
      <c r="C4067" t="s">
        <v>6002</v>
      </c>
      <c r="D4067" t="s">
        <v>6042</v>
      </c>
      <c r="E4067" t="s">
        <v>1</v>
      </c>
      <c r="F4067" t="s">
        <v>6217</v>
      </c>
      <c r="G4067">
        <f>IF(Unificada_arquivo_PDF[[#This Row],[Nome]]="0",0,COUNTIF(Unificada_arquivo_PDF[Nome],Unificada_arquivo_PDF[[#This Row],[Nome]]))-1</f>
        <v>0</v>
      </c>
      <c r="H4067" t="s">
        <v>6213</v>
      </c>
      <c r="I4067">
        <v>0</v>
      </c>
    </row>
    <row r="4068" spans="1:9" x14ac:dyDescent="0.25">
      <c r="A4068">
        <v>1422</v>
      </c>
      <c r="B4068" t="s">
        <v>3024</v>
      </c>
      <c r="C4068" t="s">
        <v>6003</v>
      </c>
      <c r="D4068" t="s">
        <v>6042</v>
      </c>
      <c r="E4068" t="s">
        <v>1</v>
      </c>
      <c r="F4068" t="s">
        <v>6217</v>
      </c>
      <c r="G4068">
        <f>IF(Unificada_arquivo_PDF[[#This Row],[Nome]]="0",0,COUNTIF(Unificada_arquivo_PDF[Nome],Unificada_arquivo_PDF[[#This Row],[Nome]]))-1</f>
        <v>0</v>
      </c>
      <c r="H4068" t="s">
        <v>6213</v>
      </c>
      <c r="I4068">
        <v>0</v>
      </c>
    </row>
    <row r="4069" spans="1:9" x14ac:dyDescent="0.25">
      <c r="A4069">
        <v>1422</v>
      </c>
      <c r="B4069" t="s">
        <v>3024</v>
      </c>
      <c r="C4069" t="s">
        <v>6004</v>
      </c>
      <c r="D4069" t="s">
        <v>6042</v>
      </c>
      <c r="E4069" t="s">
        <v>1</v>
      </c>
      <c r="F4069" t="s">
        <v>6217</v>
      </c>
      <c r="G4069">
        <f>IF(Unificada_arquivo_PDF[[#This Row],[Nome]]="0",0,COUNTIF(Unificada_arquivo_PDF[Nome],Unificada_arquivo_PDF[[#This Row],[Nome]]))-1</f>
        <v>0</v>
      </c>
      <c r="H4069" t="s">
        <v>6213</v>
      </c>
      <c r="I4069">
        <v>0</v>
      </c>
    </row>
    <row r="4070" spans="1:9" x14ac:dyDescent="0.25">
      <c r="A4070">
        <v>1422</v>
      </c>
      <c r="B4070" t="s">
        <v>3024</v>
      </c>
      <c r="C4070" t="s">
        <v>6005</v>
      </c>
      <c r="D4070" t="s">
        <v>6042</v>
      </c>
      <c r="E4070" t="s">
        <v>1</v>
      </c>
      <c r="F4070" t="s">
        <v>6217</v>
      </c>
      <c r="G4070">
        <f>IF(Unificada_arquivo_PDF[[#This Row],[Nome]]="0",0,COUNTIF(Unificada_arquivo_PDF[Nome],Unificada_arquivo_PDF[[#This Row],[Nome]]))-1</f>
        <v>0</v>
      </c>
      <c r="H4070" t="s">
        <v>6213</v>
      </c>
      <c r="I4070">
        <v>0</v>
      </c>
    </row>
    <row r="4071" spans="1:9" x14ac:dyDescent="0.25">
      <c r="A4071">
        <v>1422</v>
      </c>
      <c r="B4071" t="s">
        <v>3024</v>
      </c>
      <c r="C4071" t="s">
        <v>6006</v>
      </c>
      <c r="D4071" t="s">
        <v>6042</v>
      </c>
      <c r="E4071" t="s">
        <v>1</v>
      </c>
      <c r="F4071" t="s">
        <v>6217</v>
      </c>
      <c r="G4071">
        <f>IF(Unificada_arquivo_PDF[[#This Row],[Nome]]="0",0,COUNTIF(Unificada_arquivo_PDF[Nome],Unificada_arquivo_PDF[[#This Row],[Nome]]))-1</f>
        <v>0</v>
      </c>
      <c r="H4071" t="s">
        <v>6213</v>
      </c>
      <c r="I4071">
        <v>0</v>
      </c>
    </row>
    <row r="4072" spans="1:9" x14ac:dyDescent="0.25">
      <c r="A4072">
        <v>1423</v>
      </c>
      <c r="B4072" t="s">
        <v>3023</v>
      </c>
      <c r="C4072" t="s">
        <v>972</v>
      </c>
      <c r="D4072" t="s">
        <v>6042</v>
      </c>
      <c r="E4072" t="s">
        <v>1</v>
      </c>
      <c r="F4072" t="s">
        <v>6217</v>
      </c>
      <c r="G4072">
        <f>IF(Unificada_arquivo_PDF[[#This Row],[Nome]]="0",0,COUNTIF(Unificada_arquivo_PDF[Nome],Unificada_arquivo_PDF[[#This Row],[Nome]]))-1</f>
        <v>0</v>
      </c>
      <c r="H4072" t="s">
        <v>6212</v>
      </c>
      <c r="I4072">
        <v>1</v>
      </c>
    </row>
    <row r="4073" spans="1:9" x14ac:dyDescent="0.25">
      <c r="A4073">
        <v>1423</v>
      </c>
      <c r="B4073" t="s">
        <v>3024</v>
      </c>
      <c r="C4073" t="s">
        <v>6007</v>
      </c>
      <c r="D4073" t="s">
        <v>6042</v>
      </c>
      <c r="E4073" t="s">
        <v>1</v>
      </c>
      <c r="F4073" t="s">
        <v>6217</v>
      </c>
      <c r="G4073">
        <f>IF(Unificada_arquivo_PDF[[#This Row],[Nome]]="0",0,COUNTIF(Unificada_arquivo_PDF[Nome],Unificada_arquivo_PDF[[#This Row],[Nome]]))-1</f>
        <v>0</v>
      </c>
      <c r="H4073" t="s">
        <v>6213</v>
      </c>
      <c r="I4073">
        <v>0</v>
      </c>
    </row>
    <row r="4074" spans="1:9" x14ac:dyDescent="0.25">
      <c r="A4074">
        <v>1423</v>
      </c>
      <c r="B4074" t="s">
        <v>3024</v>
      </c>
      <c r="C4074" t="s">
        <v>6008</v>
      </c>
      <c r="D4074" t="s">
        <v>6042</v>
      </c>
      <c r="E4074" t="s">
        <v>1</v>
      </c>
      <c r="F4074" t="s">
        <v>6217</v>
      </c>
      <c r="G4074">
        <f>IF(Unificada_arquivo_PDF[[#This Row],[Nome]]="0",0,COUNTIF(Unificada_arquivo_PDF[Nome],Unificada_arquivo_PDF[[#This Row],[Nome]]))-1</f>
        <v>0</v>
      </c>
      <c r="H4074" t="s">
        <v>6213</v>
      </c>
      <c r="I4074">
        <v>0</v>
      </c>
    </row>
    <row r="4075" spans="1:9" x14ac:dyDescent="0.25">
      <c r="A4075">
        <v>1423</v>
      </c>
      <c r="B4075" t="s">
        <v>3024</v>
      </c>
      <c r="C4075" t="s">
        <v>6009</v>
      </c>
      <c r="D4075" t="s">
        <v>6042</v>
      </c>
      <c r="E4075" t="s">
        <v>1</v>
      </c>
      <c r="F4075" t="s">
        <v>6217</v>
      </c>
      <c r="G4075">
        <f>IF(Unificada_arquivo_PDF[[#This Row],[Nome]]="0",0,COUNTIF(Unificada_arquivo_PDF[Nome],Unificada_arquivo_PDF[[#This Row],[Nome]]))-1</f>
        <v>0</v>
      </c>
      <c r="H4075" t="s">
        <v>6213</v>
      </c>
      <c r="I4075">
        <v>0</v>
      </c>
    </row>
    <row r="4076" spans="1:9" x14ac:dyDescent="0.25">
      <c r="A4076">
        <v>1424</v>
      </c>
      <c r="B4076" t="s">
        <v>3023</v>
      </c>
      <c r="C4076" t="s">
        <v>6010</v>
      </c>
      <c r="D4076" t="s">
        <v>6042</v>
      </c>
      <c r="E4076" t="s">
        <v>1</v>
      </c>
      <c r="F4076" t="s">
        <v>6217</v>
      </c>
      <c r="G4076">
        <f>IF(Unificada_arquivo_PDF[[#This Row],[Nome]]="0",0,COUNTIF(Unificada_arquivo_PDF[Nome],Unificada_arquivo_PDF[[#This Row],[Nome]]))-1</f>
        <v>0</v>
      </c>
      <c r="H4076" t="s">
        <v>6213</v>
      </c>
      <c r="I4076">
        <v>0</v>
      </c>
    </row>
    <row r="4077" spans="1:9" x14ac:dyDescent="0.25">
      <c r="A4077">
        <v>1424</v>
      </c>
      <c r="B4077" t="s">
        <v>3024</v>
      </c>
      <c r="C4077" t="s">
        <v>6011</v>
      </c>
      <c r="D4077" t="s">
        <v>6042</v>
      </c>
      <c r="E4077" t="s">
        <v>1</v>
      </c>
      <c r="F4077" t="s">
        <v>6217</v>
      </c>
      <c r="G4077">
        <f>IF(Unificada_arquivo_PDF[[#This Row],[Nome]]="0",0,COUNTIF(Unificada_arquivo_PDF[Nome],Unificada_arquivo_PDF[[#This Row],[Nome]]))-1</f>
        <v>0</v>
      </c>
      <c r="H4077" t="s">
        <v>6213</v>
      </c>
      <c r="I4077">
        <v>0</v>
      </c>
    </row>
    <row r="4078" spans="1:9" x14ac:dyDescent="0.25">
      <c r="A4078">
        <v>1425</v>
      </c>
      <c r="B4078" t="s">
        <v>3023</v>
      </c>
      <c r="C4078" t="s">
        <v>6012</v>
      </c>
      <c r="D4078" t="s">
        <v>6042</v>
      </c>
      <c r="E4078" t="s">
        <v>1</v>
      </c>
      <c r="F4078" t="s">
        <v>6217</v>
      </c>
      <c r="G4078">
        <f>IF(Unificada_arquivo_PDF[[#This Row],[Nome]]="0",0,COUNTIF(Unificada_arquivo_PDF[Nome],Unificada_arquivo_PDF[[#This Row],[Nome]]))-1</f>
        <v>1</v>
      </c>
      <c r="H4078" t="s">
        <v>6213</v>
      </c>
      <c r="I4078">
        <v>0</v>
      </c>
    </row>
    <row r="4079" spans="1:9" x14ac:dyDescent="0.25">
      <c r="A4079">
        <v>1425</v>
      </c>
      <c r="B4079" t="s">
        <v>3024</v>
      </c>
      <c r="C4079" t="s">
        <v>6013</v>
      </c>
      <c r="D4079" t="s">
        <v>6042</v>
      </c>
      <c r="E4079" t="s">
        <v>1</v>
      </c>
      <c r="F4079" t="s">
        <v>6217</v>
      </c>
      <c r="G4079">
        <f>IF(Unificada_arquivo_PDF[[#This Row],[Nome]]="0",0,COUNTIF(Unificada_arquivo_PDF[Nome],Unificada_arquivo_PDF[[#This Row],[Nome]]))-1</f>
        <v>0</v>
      </c>
      <c r="H4079" t="s">
        <v>6213</v>
      </c>
      <c r="I4079">
        <v>0</v>
      </c>
    </row>
    <row r="4080" spans="1:9" x14ac:dyDescent="0.25">
      <c r="A4080">
        <v>1425</v>
      </c>
      <c r="B4080" t="s">
        <v>3024</v>
      </c>
      <c r="C4080" t="s">
        <v>6012</v>
      </c>
      <c r="D4080" t="s">
        <v>6042</v>
      </c>
      <c r="E4080" t="s">
        <v>1</v>
      </c>
      <c r="F4080" t="s">
        <v>6217</v>
      </c>
      <c r="G4080">
        <f>IF(Unificada_arquivo_PDF[[#This Row],[Nome]]="0",0,COUNTIF(Unificada_arquivo_PDF[Nome],Unificada_arquivo_PDF[[#This Row],[Nome]]))-1</f>
        <v>1</v>
      </c>
      <c r="H4080" t="s">
        <v>6213</v>
      </c>
      <c r="I4080">
        <v>0</v>
      </c>
    </row>
    <row r="4081" spans="1:9" x14ac:dyDescent="0.25">
      <c r="A4081">
        <v>1426</v>
      </c>
      <c r="B4081" t="s">
        <v>3023</v>
      </c>
      <c r="C4081" t="s">
        <v>6014</v>
      </c>
      <c r="D4081" t="s">
        <v>6042</v>
      </c>
      <c r="E4081" t="s">
        <v>1</v>
      </c>
      <c r="F4081" t="s">
        <v>6217</v>
      </c>
      <c r="G4081">
        <f>IF(Unificada_arquivo_PDF[[#This Row],[Nome]]="0",0,COUNTIF(Unificada_arquivo_PDF[Nome],Unificada_arquivo_PDF[[#This Row],[Nome]]))-1</f>
        <v>0</v>
      </c>
      <c r="H4081" t="s">
        <v>6213</v>
      </c>
      <c r="I4081">
        <v>0</v>
      </c>
    </row>
    <row r="4082" spans="1:9" x14ac:dyDescent="0.25">
      <c r="A4082">
        <v>1426</v>
      </c>
      <c r="B4082" t="s">
        <v>3024</v>
      </c>
      <c r="C4082" t="s">
        <v>6015</v>
      </c>
      <c r="D4082" t="s">
        <v>6042</v>
      </c>
      <c r="E4082" t="s">
        <v>1</v>
      </c>
      <c r="F4082" t="s">
        <v>6217</v>
      </c>
      <c r="G4082">
        <f>IF(Unificada_arquivo_PDF[[#This Row],[Nome]]="0",0,COUNTIF(Unificada_arquivo_PDF[Nome],Unificada_arquivo_PDF[[#This Row],[Nome]]))-1</f>
        <v>0</v>
      </c>
      <c r="H4082" t="s">
        <v>6213</v>
      </c>
      <c r="I4082">
        <v>0</v>
      </c>
    </row>
    <row r="4083" spans="1:9" x14ac:dyDescent="0.25">
      <c r="A4083">
        <v>1427</v>
      </c>
      <c r="B4083" t="s">
        <v>3023</v>
      </c>
      <c r="C4083" t="s">
        <v>6016</v>
      </c>
      <c r="D4083" t="s">
        <v>6042</v>
      </c>
      <c r="E4083" t="s">
        <v>1</v>
      </c>
      <c r="F4083" t="s">
        <v>6217</v>
      </c>
      <c r="G4083">
        <f>IF(Unificada_arquivo_PDF[[#This Row],[Nome]]="0",0,COUNTIF(Unificada_arquivo_PDF[Nome],Unificada_arquivo_PDF[[#This Row],[Nome]]))-1</f>
        <v>0</v>
      </c>
      <c r="H4083" t="s">
        <v>6213</v>
      </c>
      <c r="I4083">
        <v>0</v>
      </c>
    </row>
    <row r="4084" spans="1:9" x14ac:dyDescent="0.25">
      <c r="A4084">
        <v>1428</v>
      </c>
      <c r="B4084" t="s">
        <v>3023</v>
      </c>
      <c r="C4084" t="s">
        <v>6017</v>
      </c>
      <c r="D4084" t="s">
        <v>6042</v>
      </c>
      <c r="E4084" t="s">
        <v>1</v>
      </c>
      <c r="F4084" t="s">
        <v>6217</v>
      </c>
      <c r="G4084">
        <f>IF(Unificada_arquivo_PDF[[#This Row],[Nome]]="0",0,COUNTIF(Unificada_arquivo_PDF[Nome],Unificada_arquivo_PDF[[#This Row],[Nome]]))-1</f>
        <v>0</v>
      </c>
      <c r="H4084" t="s">
        <v>6213</v>
      </c>
      <c r="I4084">
        <v>0</v>
      </c>
    </row>
    <row r="4085" spans="1:9" x14ac:dyDescent="0.25">
      <c r="A4085">
        <v>1428</v>
      </c>
      <c r="B4085" t="s">
        <v>3024</v>
      </c>
      <c r="C4085" t="s">
        <v>6018</v>
      </c>
      <c r="D4085" t="s">
        <v>6042</v>
      </c>
      <c r="E4085" t="s">
        <v>1</v>
      </c>
      <c r="F4085" t="s">
        <v>6217</v>
      </c>
      <c r="G4085">
        <f>IF(Unificada_arquivo_PDF[[#This Row],[Nome]]="0",0,COUNTIF(Unificada_arquivo_PDF[Nome],Unificada_arquivo_PDF[[#This Row],[Nome]]))-1</f>
        <v>0</v>
      </c>
      <c r="H4085" t="s">
        <v>6213</v>
      </c>
      <c r="I4085">
        <v>0</v>
      </c>
    </row>
    <row r="4086" spans="1:9" x14ac:dyDescent="0.25">
      <c r="A4086">
        <v>1429</v>
      </c>
      <c r="B4086" t="s">
        <v>3023</v>
      </c>
      <c r="C4086" t="s">
        <v>6019</v>
      </c>
      <c r="D4086" t="s">
        <v>6042</v>
      </c>
      <c r="E4086" t="s">
        <v>1</v>
      </c>
      <c r="F4086" t="s">
        <v>6217</v>
      </c>
      <c r="G4086">
        <f>IF(Unificada_arquivo_PDF[[#This Row],[Nome]]="0",0,COUNTIF(Unificada_arquivo_PDF[Nome],Unificada_arquivo_PDF[[#This Row],[Nome]]))-1</f>
        <v>0</v>
      </c>
      <c r="H4086" t="s">
        <v>6213</v>
      </c>
      <c r="I4086">
        <v>0</v>
      </c>
    </row>
    <row r="4087" spans="1:9" x14ac:dyDescent="0.25">
      <c r="A4087">
        <v>1429</v>
      </c>
      <c r="B4087" t="s">
        <v>3024</v>
      </c>
      <c r="C4087" t="s">
        <v>6020</v>
      </c>
      <c r="D4087" t="s">
        <v>6042</v>
      </c>
      <c r="E4087" t="s">
        <v>1</v>
      </c>
      <c r="F4087" t="s">
        <v>6217</v>
      </c>
      <c r="G4087">
        <f>IF(Unificada_arquivo_PDF[[#This Row],[Nome]]="0",0,COUNTIF(Unificada_arquivo_PDF[Nome],Unificada_arquivo_PDF[[#This Row],[Nome]]))-1</f>
        <v>0</v>
      </c>
      <c r="H4087" t="s">
        <v>6213</v>
      </c>
      <c r="I4087">
        <v>0</v>
      </c>
    </row>
    <row r="4088" spans="1:9" x14ac:dyDescent="0.25">
      <c r="A4088">
        <v>1429</v>
      </c>
      <c r="B4088" t="s">
        <v>3024</v>
      </c>
      <c r="C4088" t="s">
        <v>6021</v>
      </c>
      <c r="D4088" t="s">
        <v>6042</v>
      </c>
      <c r="E4088" t="s">
        <v>1</v>
      </c>
      <c r="F4088" t="s">
        <v>6217</v>
      </c>
      <c r="G4088">
        <f>IF(Unificada_arquivo_PDF[[#This Row],[Nome]]="0",0,COUNTIF(Unificada_arquivo_PDF[Nome],Unificada_arquivo_PDF[[#This Row],[Nome]]))-1</f>
        <v>0</v>
      </c>
      <c r="H4088" t="s">
        <v>6213</v>
      </c>
      <c r="I4088">
        <v>0</v>
      </c>
    </row>
    <row r="4089" spans="1:9" x14ac:dyDescent="0.25">
      <c r="A4089">
        <v>1430</v>
      </c>
      <c r="B4089" t="s">
        <v>3023</v>
      </c>
      <c r="C4089" t="s">
        <v>1598</v>
      </c>
      <c r="D4089" t="s">
        <v>6042</v>
      </c>
      <c r="E4089" t="s">
        <v>1</v>
      </c>
      <c r="F4089" t="s">
        <v>6217</v>
      </c>
      <c r="G4089">
        <f>IF(Unificada_arquivo_PDF[[#This Row],[Nome]]="0",0,COUNTIF(Unificada_arquivo_PDF[Nome],Unificada_arquivo_PDF[[#This Row],[Nome]]))-1</f>
        <v>0</v>
      </c>
      <c r="H4089" t="s">
        <v>6212</v>
      </c>
      <c r="I4089">
        <v>1</v>
      </c>
    </row>
    <row r="4090" spans="1:9" x14ac:dyDescent="0.25">
      <c r="A4090">
        <v>1431</v>
      </c>
      <c r="B4090" t="s">
        <v>3023</v>
      </c>
      <c r="C4090" t="s">
        <v>6022</v>
      </c>
      <c r="D4090" t="s">
        <v>6042</v>
      </c>
      <c r="E4090" t="s">
        <v>1</v>
      </c>
      <c r="F4090" t="s">
        <v>6217</v>
      </c>
      <c r="G4090">
        <f>IF(Unificada_arquivo_PDF[[#This Row],[Nome]]="0",0,COUNTIF(Unificada_arquivo_PDF[Nome],Unificada_arquivo_PDF[[#This Row],[Nome]]))-1</f>
        <v>0</v>
      </c>
      <c r="H4090" t="s">
        <v>6213</v>
      </c>
      <c r="I4090">
        <v>0</v>
      </c>
    </row>
    <row r="4091" spans="1:9" x14ac:dyDescent="0.25">
      <c r="A4091">
        <v>1431</v>
      </c>
      <c r="B4091" t="s">
        <v>3024</v>
      </c>
      <c r="C4091" t="s">
        <v>6023</v>
      </c>
      <c r="D4091" t="s">
        <v>6042</v>
      </c>
      <c r="E4091" t="s">
        <v>1</v>
      </c>
      <c r="F4091" t="s">
        <v>6217</v>
      </c>
      <c r="G4091">
        <f>IF(Unificada_arquivo_PDF[[#This Row],[Nome]]="0",0,COUNTIF(Unificada_arquivo_PDF[Nome],Unificada_arquivo_PDF[[#This Row],[Nome]]))-1</f>
        <v>0</v>
      </c>
      <c r="H4091" t="s">
        <v>6213</v>
      </c>
      <c r="I4091">
        <v>0</v>
      </c>
    </row>
    <row r="4092" spans="1:9" x14ac:dyDescent="0.25">
      <c r="A4092">
        <v>1431</v>
      </c>
      <c r="B4092" t="s">
        <v>3024</v>
      </c>
      <c r="C4092" t="s">
        <v>6024</v>
      </c>
      <c r="D4092" t="s">
        <v>6042</v>
      </c>
      <c r="E4092" t="s">
        <v>1</v>
      </c>
      <c r="F4092" t="s">
        <v>6217</v>
      </c>
      <c r="G4092">
        <f>IF(Unificada_arquivo_PDF[[#This Row],[Nome]]="0",0,COUNTIF(Unificada_arquivo_PDF[Nome],Unificada_arquivo_PDF[[#This Row],[Nome]]))-1</f>
        <v>0</v>
      </c>
      <c r="H4092" t="s">
        <v>6213</v>
      </c>
      <c r="I4092">
        <v>0</v>
      </c>
    </row>
    <row r="4093" spans="1:9" x14ac:dyDescent="0.25">
      <c r="A4093">
        <v>1431</v>
      </c>
      <c r="B4093" t="s">
        <v>3024</v>
      </c>
      <c r="C4093" t="s">
        <v>6025</v>
      </c>
      <c r="D4093" t="s">
        <v>6042</v>
      </c>
      <c r="E4093" t="s">
        <v>1</v>
      </c>
      <c r="F4093" t="s">
        <v>6217</v>
      </c>
      <c r="G4093">
        <f>IF(Unificada_arquivo_PDF[[#This Row],[Nome]]="0",0,COUNTIF(Unificada_arquivo_PDF[Nome],Unificada_arquivo_PDF[[#This Row],[Nome]]))-1</f>
        <v>0</v>
      </c>
      <c r="H4093" t="s">
        <v>6213</v>
      </c>
      <c r="I4093">
        <v>0</v>
      </c>
    </row>
    <row r="4094" spans="1:9" x14ac:dyDescent="0.25">
      <c r="A4094">
        <v>1431</v>
      </c>
      <c r="B4094" t="s">
        <v>3024</v>
      </c>
      <c r="C4094" t="s">
        <v>6026</v>
      </c>
      <c r="D4094" t="s">
        <v>6042</v>
      </c>
      <c r="E4094" t="s">
        <v>1</v>
      </c>
      <c r="F4094" t="s">
        <v>6217</v>
      </c>
      <c r="G4094">
        <f>IF(Unificada_arquivo_PDF[[#This Row],[Nome]]="0",0,COUNTIF(Unificada_arquivo_PDF[Nome],Unificada_arquivo_PDF[[#This Row],[Nome]]))-1</f>
        <v>0</v>
      </c>
      <c r="H4094" t="s">
        <v>6213</v>
      </c>
      <c r="I4094">
        <v>0</v>
      </c>
    </row>
    <row r="4095" spans="1:9" x14ac:dyDescent="0.25">
      <c r="A4095">
        <v>1432</v>
      </c>
      <c r="B4095" t="s">
        <v>3023</v>
      </c>
      <c r="C4095" t="s">
        <v>6027</v>
      </c>
      <c r="D4095" t="s">
        <v>6042</v>
      </c>
      <c r="E4095" t="s">
        <v>1</v>
      </c>
      <c r="F4095" t="s">
        <v>6217</v>
      </c>
      <c r="G4095">
        <f>IF(Unificada_arquivo_PDF[[#This Row],[Nome]]="0",0,COUNTIF(Unificada_arquivo_PDF[Nome],Unificada_arquivo_PDF[[#This Row],[Nome]]))-1</f>
        <v>0</v>
      </c>
      <c r="H4095" t="s">
        <v>6213</v>
      </c>
      <c r="I4095">
        <v>0</v>
      </c>
    </row>
    <row r="4096" spans="1:9" x14ac:dyDescent="0.25">
      <c r="A4096">
        <v>1432</v>
      </c>
      <c r="B4096" t="s">
        <v>3024</v>
      </c>
      <c r="C4096" t="s">
        <v>6028</v>
      </c>
      <c r="D4096" t="s">
        <v>6042</v>
      </c>
      <c r="E4096" t="s">
        <v>1</v>
      </c>
      <c r="F4096" t="s">
        <v>6217</v>
      </c>
      <c r="G4096">
        <f>IF(Unificada_arquivo_PDF[[#This Row],[Nome]]="0",0,COUNTIF(Unificada_arquivo_PDF[Nome],Unificada_arquivo_PDF[[#This Row],[Nome]]))-1</f>
        <v>0</v>
      </c>
      <c r="H4096" t="s">
        <v>6213</v>
      </c>
      <c r="I4096">
        <v>0</v>
      </c>
    </row>
    <row r="4097" spans="1:9" x14ac:dyDescent="0.25">
      <c r="A4097">
        <v>1432</v>
      </c>
      <c r="B4097" t="s">
        <v>3024</v>
      </c>
      <c r="C4097" t="s">
        <v>6029</v>
      </c>
      <c r="D4097" t="s">
        <v>6042</v>
      </c>
      <c r="E4097" t="s">
        <v>1</v>
      </c>
      <c r="F4097" t="s">
        <v>6217</v>
      </c>
      <c r="G4097">
        <f>IF(Unificada_arquivo_PDF[[#This Row],[Nome]]="0",0,COUNTIF(Unificada_arquivo_PDF[Nome],Unificada_arquivo_PDF[[#This Row],[Nome]]))-1</f>
        <v>0</v>
      </c>
      <c r="H4097" t="s">
        <v>6213</v>
      </c>
      <c r="I4097">
        <v>0</v>
      </c>
    </row>
    <row r="4098" spans="1:9" x14ac:dyDescent="0.25">
      <c r="A4098">
        <v>1433</v>
      </c>
      <c r="B4098" t="s">
        <v>3023</v>
      </c>
      <c r="C4098" t="s">
        <v>6030</v>
      </c>
      <c r="D4098" t="s">
        <v>6042</v>
      </c>
      <c r="E4098" t="s">
        <v>1</v>
      </c>
      <c r="F4098" t="s">
        <v>6217</v>
      </c>
      <c r="G4098">
        <f>IF(Unificada_arquivo_PDF[[#This Row],[Nome]]="0",0,COUNTIF(Unificada_arquivo_PDF[Nome],Unificada_arquivo_PDF[[#This Row],[Nome]]))-1</f>
        <v>0</v>
      </c>
      <c r="H4098" t="s">
        <v>6213</v>
      </c>
      <c r="I4098">
        <v>0</v>
      </c>
    </row>
    <row r="4099" spans="1:9" x14ac:dyDescent="0.25">
      <c r="A4099">
        <v>1433</v>
      </c>
      <c r="B4099" t="s">
        <v>3024</v>
      </c>
      <c r="C4099" t="s">
        <v>6031</v>
      </c>
      <c r="D4099" t="s">
        <v>6042</v>
      </c>
      <c r="E4099" t="s">
        <v>1</v>
      </c>
      <c r="F4099" t="s">
        <v>6217</v>
      </c>
      <c r="G4099">
        <f>IF(Unificada_arquivo_PDF[[#This Row],[Nome]]="0",0,COUNTIF(Unificada_arquivo_PDF[Nome],Unificada_arquivo_PDF[[#This Row],[Nome]]))-1</f>
        <v>0</v>
      </c>
      <c r="H4099" t="s">
        <v>6213</v>
      </c>
      <c r="I4099">
        <v>0</v>
      </c>
    </row>
    <row r="4100" spans="1:9" x14ac:dyDescent="0.25">
      <c r="A4100">
        <v>1434</v>
      </c>
      <c r="B4100" t="s">
        <v>3023</v>
      </c>
      <c r="C4100" t="s">
        <v>6032</v>
      </c>
      <c r="D4100" t="s">
        <v>6042</v>
      </c>
      <c r="E4100" t="s">
        <v>1</v>
      </c>
      <c r="F4100" t="s">
        <v>6217</v>
      </c>
      <c r="G4100">
        <f>IF(Unificada_arquivo_PDF[[#This Row],[Nome]]="0",0,COUNTIF(Unificada_arquivo_PDF[Nome],Unificada_arquivo_PDF[[#This Row],[Nome]]))-1</f>
        <v>0</v>
      </c>
      <c r="H4100" t="s">
        <v>6213</v>
      </c>
      <c r="I4100">
        <v>0</v>
      </c>
    </row>
    <row r="4101" spans="1:9" x14ac:dyDescent="0.25">
      <c r="A4101">
        <v>1434</v>
      </c>
      <c r="B4101" t="s">
        <v>3024</v>
      </c>
      <c r="C4101" t="s">
        <v>6033</v>
      </c>
      <c r="D4101" t="s">
        <v>6042</v>
      </c>
      <c r="E4101" t="s">
        <v>1</v>
      </c>
      <c r="F4101" t="s">
        <v>6217</v>
      </c>
      <c r="G4101">
        <f>IF(Unificada_arquivo_PDF[[#This Row],[Nome]]="0",0,COUNTIF(Unificada_arquivo_PDF[Nome],Unificada_arquivo_PDF[[#This Row],[Nome]]))-1</f>
        <v>0</v>
      </c>
      <c r="H4101" t="s">
        <v>6213</v>
      </c>
      <c r="I4101">
        <v>0</v>
      </c>
    </row>
    <row r="4102" spans="1:9" x14ac:dyDescent="0.25">
      <c r="A4102">
        <v>1434</v>
      </c>
      <c r="B4102" t="s">
        <v>3024</v>
      </c>
      <c r="C4102" t="s">
        <v>6034</v>
      </c>
      <c r="D4102" t="s">
        <v>6042</v>
      </c>
      <c r="E4102" t="s">
        <v>1</v>
      </c>
      <c r="F4102" t="s">
        <v>6217</v>
      </c>
      <c r="G4102">
        <f>IF(Unificada_arquivo_PDF[[#This Row],[Nome]]="0",0,COUNTIF(Unificada_arquivo_PDF[Nome],Unificada_arquivo_PDF[[#This Row],[Nome]]))-1</f>
        <v>0</v>
      </c>
      <c r="H4102" t="s">
        <v>6213</v>
      </c>
      <c r="I4102">
        <v>0</v>
      </c>
    </row>
    <row r="4103" spans="1:9" x14ac:dyDescent="0.25">
      <c r="A4103">
        <v>1434</v>
      </c>
      <c r="B4103" t="s">
        <v>3024</v>
      </c>
      <c r="C4103" t="s">
        <v>6035</v>
      </c>
      <c r="D4103" t="s">
        <v>6042</v>
      </c>
      <c r="E4103" t="s">
        <v>1</v>
      </c>
      <c r="F4103" t="s">
        <v>6217</v>
      </c>
      <c r="G4103">
        <f>IF(Unificada_arquivo_PDF[[#This Row],[Nome]]="0",0,COUNTIF(Unificada_arquivo_PDF[Nome],Unificada_arquivo_PDF[[#This Row],[Nome]]))-1</f>
        <v>0</v>
      </c>
      <c r="H4103" t="s">
        <v>6213</v>
      </c>
      <c r="I4103">
        <v>0</v>
      </c>
    </row>
    <row r="4104" spans="1:9" x14ac:dyDescent="0.25">
      <c r="A4104">
        <v>1434</v>
      </c>
      <c r="B4104" t="s">
        <v>3024</v>
      </c>
      <c r="C4104" t="s">
        <v>6036</v>
      </c>
      <c r="D4104" t="s">
        <v>6042</v>
      </c>
      <c r="E4104" t="s">
        <v>1</v>
      </c>
      <c r="F4104" t="s">
        <v>6217</v>
      </c>
      <c r="G4104">
        <f>IF(Unificada_arquivo_PDF[[#This Row],[Nome]]="0",0,COUNTIF(Unificada_arquivo_PDF[Nome],Unificada_arquivo_PDF[[#This Row],[Nome]]))-1</f>
        <v>0</v>
      </c>
      <c r="H4104" t="s">
        <v>6213</v>
      </c>
      <c r="I4104">
        <v>0</v>
      </c>
    </row>
    <row r="4105" spans="1:9" x14ac:dyDescent="0.25">
      <c r="A4105">
        <v>1434</v>
      </c>
      <c r="B4105" t="s">
        <v>3024</v>
      </c>
      <c r="C4105" t="s">
        <v>6037</v>
      </c>
      <c r="D4105" t="s">
        <v>6042</v>
      </c>
      <c r="E4105" t="s">
        <v>1</v>
      </c>
      <c r="F4105" t="s">
        <v>6217</v>
      </c>
      <c r="G4105">
        <f>IF(Unificada_arquivo_PDF[[#This Row],[Nome]]="0",0,COUNTIF(Unificada_arquivo_PDF[Nome],Unificada_arquivo_PDF[[#This Row],[Nome]]))-1</f>
        <v>0</v>
      </c>
      <c r="H4105" t="s">
        <v>6213</v>
      </c>
      <c r="I4105">
        <v>0</v>
      </c>
    </row>
    <row r="4106" spans="1:9" x14ac:dyDescent="0.25">
      <c r="A4106">
        <v>1435</v>
      </c>
      <c r="B4106" t="s">
        <v>3023</v>
      </c>
      <c r="C4106" t="s">
        <v>6038</v>
      </c>
      <c r="D4106" t="s">
        <v>6042</v>
      </c>
      <c r="E4106" t="s">
        <v>1</v>
      </c>
      <c r="F4106" t="s">
        <v>6217</v>
      </c>
      <c r="G4106">
        <f>IF(Unificada_arquivo_PDF[[#This Row],[Nome]]="0",0,COUNTIF(Unificada_arquivo_PDF[Nome],Unificada_arquivo_PDF[[#This Row],[Nome]]))-1</f>
        <v>0</v>
      </c>
      <c r="H4106" t="s">
        <v>6213</v>
      </c>
      <c r="I4106">
        <v>0</v>
      </c>
    </row>
    <row r="4107" spans="1:9" x14ac:dyDescent="0.25">
      <c r="A4107">
        <v>1436</v>
      </c>
      <c r="B4107" t="s">
        <v>3023</v>
      </c>
      <c r="C4107" t="s">
        <v>6039</v>
      </c>
      <c r="D4107" t="s">
        <v>6042</v>
      </c>
      <c r="E4107" t="s">
        <v>1</v>
      </c>
      <c r="F4107" t="s">
        <v>6217</v>
      </c>
      <c r="G4107">
        <f>IF(Unificada_arquivo_PDF[[#This Row],[Nome]]="0",0,COUNTIF(Unificada_arquivo_PDF[Nome],Unificada_arquivo_PDF[[#This Row],[Nome]]))-1</f>
        <v>0</v>
      </c>
      <c r="H4107" t="s">
        <v>6213</v>
      </c>
      <c r="I4107">
        <v>0</v>
      </c>
    </row>
    <row r="4108" spans="1:9" x14ac:dyDescent="0.25">
      <c r="A4108">
        <v>1436</v>
      </c>
      <c r="B4108" t="s">
        <v>3024</v>
      </c>
      <c r="C4108" t="s">
        <v>6040</v>
      </c>
      <c r="D4108" t="s">
        <v>6042</v>
      </c>
      <c r="E4108" t="s">
        <v>1</v>
      </c>
      <c r="F4108" t="s">
        <v>6217</v>
      </c>
      <c r="G4108">
        <f>IF(Unificada_arquivo_PDF[[#This Row],[Nome]]="0",0,COUNTIF(Unificada_arquivo_PDF[Nome],Unificada_arquivo_PDF[[#This Row],[Nome]]))-1</f>
        <v>0</v>
      </c>
      <c r="H4108" t="s">
        <v>6213</v>
      </c>
      <c r="I4108">
        <v>0</v>
      </c>
    </row>
    <row r="4109" spans="1:9" x14ac:dyDescent="0.25">
      <c r="A4109">
        <v>1436</v>
      </c>
      <c r="B4109" t="s">
        <v>3024</v>
      </c>
      <c r="C4109" t="s">
        <v>6041</v>
      </c>
      <c r="D4109" t="s">
        <v>6042</v>
      </c>
      <c r="E4109" t="s">
        <v>1</v>
      </c>
      <c r="F4109" t="s">
        <v>6217</v>
      </c>
      <c r="G4109">
        <f>IF(Unificada_arquivo_PDF[[#This Row],[Nome]]="0",0,COUNTIF(Unificada_arquivo_PDF[Nome],Unificada_arquivo_PDF[[#This Row],[Nome]]))-1</f>
        <v>0</v>
      </c>
      <c r="H4109" t="s">
        <v>6213</v>
      </c>
      <c r="I4109">
        <v>0</v>
      </c>
    </row>
    <row r="4110" spans="1:9" x14ac:dyDescent="0.25">
      <c r="A4110">
        <v>1437</v>
      </c>
      <c r="B4110" t="s">
        <v>3023</v>
      </c>
      <c r="C4110" t="s">
        <v>3361</v>
      </c>
      <c r="D4110" t="s">
        <v>3385</v>
      </c>
      <c r="E4110" t="s">
        <v>2170</v>
      </c>
      <c r="F4110" t="s">
        <v>6217</v>
      </c>
      <c r="G4110">
        <f>IF(Unificada_arquivo_PDF[[#This Row],[Nome]]="0",0,COUNTIF(Unificada_arquivo_PDF[Nome],Unificada_arquivo_PDF[[#This Row],[Nome]]))-1</f>
        <v>0</v>
      </c>
      <c r="H4110" t="s">
        <v>6213</v>
      </c>
      <c r="I4110">
        <v>0</v>
      </c>
    </row>
    <row r="4111" spans="1:9" x14ac:dyDescent="0.25">
      <c r="A4111">
        <v>1437</v>
      </c>
      <c r="B4111" t="s">
        <v>3024</v>
      </c>
      <c r="C4111" t="s">
        <v>3362</v>
      </c>
      <c r="D4111" t="s">
        <v>3385</v>
      </c>
      <c r="E4111" t="s">
        <v>2170</v>
      </c>
      <c r="F4111" t="s">
        <v>6217</v>
      </c>
      <c r="G4111">
        <f>IF(Unificada_arquivo_PDF[[#This Row],[Nome]]="0",0,COUNTIF(Unificada_arquivo_PDF[Nome],Unificada_arquivo_PDF[[#This Row],[Nome]]))-1</f>
        <v>0</v>
      </c>
      <c r="H4111" t="s">
        <v>6213</v>
      </c>
      <c r="I4111">
        <v>0</v>
      </c>
    </row>
    <row r="4112" spans="1:9" x14ac:dyDescent="0.25">
      <c r="A4112">
        <v>1437</v>
      </c>
      <c r="B4112" t="s">
        <v>3024</v>
      </c>
      <c r="C4112" t="s">
        <v>3363</v>
      </c>
      <c r="D4112" t="s">
        <v>3385</v>
      </c>
      <c r="E4112" t="s">
        <v>2170</v>
      </c>
      <c r="F4112" t="s">
        <v>6217</v>
      </c>
      <c r="G4112">
        <f>IF(Unificada_arquivo_PDF[[#This Row],[Nome]]="0",0,COUNTIF(Unificada_arquivo_PDF[Nome],Unificada_arquivo_PDF[[#This Row],[Nome]]))-1</f>
        <v>0</v>
      </c>
      <c r="H4112" t="s">
        <v>6213</v>
      </c>
      <c r="I4112">
        <v>0</v>
      </c>
    </row>
    <row r="4113" spans="1:9" x14ac:dyDescent="0.25">
      <c r="A4113">
        <v>1437</v>
      </c>
      <c r="B4113" t="s">
        <v>3024</v>
      </c>
      <c r="C4113" t="s">
        <v>3364</v>
      </c>
      <c r="D4113" t="s">
        <v>3385</v>
      </c>
      <c r="E4113" t="s">
        <v>2170</v>
      </c>
      <c r="F4113" t="s">
        <v>6217</v>
      </c>
      <c r="G4113">
        <f>IF(Unificada_arquivo_PDF[[#This Row],[Nome]]="0",0,COUNTIF(Unificada_arquivo_PDF[Nome],Unificada_arquivo_PDF[[#This Row],[Nome]]))-1</f>
        <v>0</v>
      </c>
      <c r="H4113" t="s">
        <v>6213</v>
      </c>
      <c r="I4113">
        <v>0</v>
      </c>
    </row>
    <row r="4114" spans="1:9" x14ac:dyDescent="0.25">
      <c r="A4114">
        <v>1437</v>
      </c>
      <c r="B4114" t="s">
        <v>3024</v>
      </c>
      <c r="C4114" t="s">
        <v>3365</v>
      </c>
      <c r="D4114" t="s">
        <v>3385</v>
      </c>
      <c r="E4114" t="s">
        <v>2170</v>
      </c>
      <c r="F4114" t="s">
        <v>6217</v>
      </c>
      <c r="G4114">
        <f>IF(Unificada_arquivo_PDF[[#This Row],[Nome]]="0",0,COUNTIF(Unificada_arquivo_PDF[Nome],Unificada_arquivo_PDF[[#This Row],[Nome]]))-1</f>
        <v>0</v>
      </c>
      <c r="H4114" t="s">
        <v>6213</v>
      </c>
      <c r="I4114">
        <v>0</v>
      </c>
    </row>
    <row r="4115" spans="1:9" x14ac:dyDescent="0.25">
      <c r="A4115">
        <v>1438</v>
      </c>
      <c r="B4115" t="s">
        <v>3023</v>
      </c>
      <c r="C4115" t="s">
        <v>3366</v>
      </c>
      <c r="D4115" t="s">
        <v>3385</v>
      </c>
      <c r="E4115" t="s">
        <v>2170</v>
      </c>
      <c r="F4115" t="s">
        <v>6217</v>
      </c>
      <c r="G4115">
        <f>IF(Unificada_arquivo_PDF[[#This Row],[Nome]]="0",0,COUNTIF(Unificada_arquivo_PDF[Nome],Unificada_arquivo_PDF[[#This Row],[Nome]]))-1</f>
        <v>0</v>
      </c>
      <c r="H4115" t="s">
        <v>6213</v>
      </c>
      <c r="I4115">
        <v>0</v>
      </c>
    </row>
    <row r="4116" spans="1:9" x14ac:dyDescent="0.25">
      <c r="A4116">
        <v>1438</v>
      </c>
      <c r="B4116" t="s">
        <v>3024</v>
      </c>
      <c r="C4116" t="s">
        <v>3367</v>
      </c>
      <c r="D4116" t="s">
        <v>3385</v>
      </c>
      <c r="E4116" t="s">
        <v>2170</v>
      </c>
      <c r="F4116" t="s">
        <v>6217</v>
      </c>
      <c r="G4116">
        <f>IF(Unificada_arquivo_PDF[[#This Row],[Nome]]="0",0,COUNTIF(Unificada_arquivo_PDF[Nome],Unificada_arquivo_PDF[[#This Row],[Nome]]))-1</f>
        <v>0</v>
      </c>
      <c r="H4116" t="s">
        <v>6213</v>
      </c>
      <c r="I4116">
        <v>0</v>
      </c>
    </row>
    <row r="4117" spans="1:9" x14ac:dyDescent="0.25">
      <c r="A4117">
        <v>1439</v>
      </c>
      <c r="B4117" t="s">
        <v>3023</v>
      </c>
      <c r="C4117" t="s">
        <v>3368</v>
      </c>
      <c r="D4117" t="s">
        <v>3385</v>
      </c>
      <c r="E4117" t="s">
        <v>2170</v>
      </c>
      <c r="F4117" t="s">
        <v>6217</v>
      </c>
      <c r="G4117">
        <f>IF(Unificada_arquivo_PDF[[#This Row],[Nome]]="0",0,COUNTIF(Unificada_arquivo_PDF[Nome],Unificada_arquivo_PDF[[#This Row],[Nome]]))-1</f>
        <v>0</v>
      </c>
      <c r="H4117" t="s">
        <v>6213</v>
      </c>
      <c r="I4117">
        <v>0</v>
      </c>
    </row>
    <row r="4118" spans="1:9" x14ac:dyDescent="0.25">
      <c r="A4118">
        <v>1439</v>
      </c>
      <c r="B4118" t="s">
        <v>3024</v>
      </c>
      <c r="C4118" t="s">
        <v>3369</v>
      </c>
      <c r="D4118" t="s">
        <v>3385</v>
      </c>
      <c r="E4118" t="s">
        <v>2170</v>
      </c>
      <c r="F4118" t="s">
        <v>6217</v>
      </c>
      <c r="G4118">
        <f>IF(Unificada_arquivo_PDF[[#This Row],[Nome]]="0",0,COUNTIF(Unificada_arquivo_PDF[Nome],Unificada_arquivo_PDF[[#This Row],[Nome]]))-1</f>
        <v>0</v>
      </c>
      <c r="H4118" t="s">
        <v>6213</v>
      </c>
      <c r="I4118">
        <v>0</v>
      </c>
    </row>
    <row r="4119" spans="1:9" x14ac:dyDescent="0.25">
      <c r="A4119">
        <v>1439</v>
      </c>
      <c r="B4119" t="s">
        <v>3024</v>
      </c>
      <c r="C4119" t="s">
        <v>3370</v>
      </c>
      <c r="D4119" t="s">
        <v>3385</v>
      </c>
      <c r="E4119" t="s">
        <v>2170</v>
      </c>
      <c r="F4119" t="s">
        <v>6217</v>
      </c>
      <c r="G4119">
        <f>IF(Unificada_arquivo_PDF[[#This Row],[Nome]]="0",0,COUNTIF(Unificada_arquivo_PDF[Nome],Unificada_arquivo_PDF[[#This Row],[Nome]]))-1</f>
        <v>0</v>
      </c>
      <c r="H4119" t="s">
        <v>6213</v>
      </c>
      <c r="I4119">
        <v>0</v>
      </c>
    </row>
    <row r="4120" spans="1:9" x14ac:dyDescent="0.25">
      <c r="A4120">
        <v>1439</v>
      </c>
      <c r="B4120" t="s">
        <v>3024</v>
      </c>
      <c r="C4120" t="s">
        <v>3371</v>
      </c>
      <c r="D4120" t="s">
        <v>3385</v>
      </c>
      <c r="E4120" t="s">
        <v>2170</v>
      </c>
      <c r="F4120" t="s">
        <v>6217</v>
      </c>
      <c r="G4120">
        <f>IF(Unificada_arquivo_PDF[[#This Row],[Nome]]="0",0,COUNTIF(Unificada_arquivo_PDF[Nome],Unificada_arquivo_PDF[[#This Row],[Nome]]))-1</f>
        <v>0</v>
      </c>
      <c r="H4120" t="s">
        <v>6213</v>
      </c>
      <c r="I4120">
        <v>0</v>
      </c>
    </row>
    <row r="4121" spans="1:9" x14ac:dyDescent="0.25">
      <c r="A4121">
        <v>1440</v>
      </c>
      <c r="B4121" t="s">
        <v>3023</v>
      </c>
      <c r="C4121" t="s">
        <v>2308</v>
      </c>
      <c r="D4121" t="s">
        <v>3385</v>
      </c>
      <c r="E4121" t="s">
        <v>2170</v>
      </c>
      <c r="F4121" t="s">
        <v>6217</v>
      </c>
      <c r="G4121">
        <f>IF(Unificada_arquivo_PDF[[#This Row],[Nome]]="0",0,COUNTIF(Unificada_arquivo_PDF[Nome],Unificada_arquivo_PDF[[#This Row],[Nome]]))-1</f>
        <v>0</v>
      </c>
      <c r="H4121" t="s">
        <v>6212</v>
      </c>
      <c r="I4121">
        <v>1</v>
      </c>
    </row>
    <row r="4122" spans="1:9" x14ac:dyDescent="0.25">
      <c r="A4122">
        <v>1440</v>
      </c>
      <c r="B4122" t="s">
        <v>3024</v>
      </c>
      <c r="C4122" t="s">
        <v>3372</v>
      </c>
      <c r="D4122" t="s">
        <v>3385</v>
      </c>
      <c r="E4122" t="s">
        <v>2170</v>
      </c>
      <c r="F4122" t="s">
        <v>6217</v>
      </c>
      <c r="G4122">
        <f>IF(Unificada_arquivo_PDF[[#This Row],[Nome]]="0",0,COUNTIF(Unificada_arquivo_PDF[Nome],Unificada_arquivo_PDF[[#This Row],[Nome]]))-1</f>
        <v>0</v>
      </c>
      <c r="H4122" t="s">
        <v>6213</v>
      </c>
      <c r="I4122">
        <v>0</v>
      </c>
    </row>
    <row r="4123" spans="1:9" x14ac:dyDescent="0.25">
      <c r="A4123">
        <v>1440</v>
      </c>
      <c r="B4123" t="s">
        <v>3024</v>
      </c>
      <c r="C4123" t="s">
        <v>3373</v>
      </c>
      <c r="D4123" t="s">
        <v>3385</v>
      </c>
      <c r="E4123" t="s">
        <v>2170</v>
      </c>
      <c r="F4123" t="s">
        <v>6217</v>
      </c>
      <c r="G4123">
        <f>IF(Unificada_arquivo_PDF[[#This Row],[Nome]]="0",0,COUNTIF(Unificada_arquivo_PDF[Nome],Unificada_arquivo_PDF[[#This Row],[Nome]]))-1</f>
        <v>0</v>
      </c>
      <c r="H4123" t="s">
        <v>6213</v>
      </c>
      <c r="I4123">
        <v>0</v>
      </c>
    </row>
    <row r="4124" spans="1:9" x14ac:dyDescent="0.25">
      <c r="A4124">
        <v>1440</v>
      </c>
      <c r="B4124" t="s">
        <v>3024</v>
      </c>
      <c r="C4124" t="s">
        <v>3374</v>
      </c>
      <c r="D4124" t="s">
        <v>3385</v>
      </c>
      <c r="E4124" t="s">
        <v>2170</v>
      </c>
      <c r="F4124" t="s">
        <v>6217</v>
      </c>
      <c r="G4124">
        <f>IF(Unificada_arquivo_PDF[[#This Row],[Nome]]="0",0,COUNTIF(Unificada_arquivo_PDF[Nome],Unificada_arquivo_PDF[[#This Row],[Nome]]))-1</f>
        <v>0</v>
      </c>
      <c r="H4124" t="s">
        <v>6213</v>
      </c>
      <c r="I4124">
        <v>0</v>
      </c>
    </row>
    <row r="4125" spans="1:9" x14ac:dyDescent="0.25">
      <c r="A4125">
        <v>1441</v>
      </c>
      <c r="B4125" t="s">
        <v>3023</v>
      </c>
      <c r="C4125" t="s">
        <v>3375</v>
      </c>
      <c r="D4125" t="s">
        <v>3385</v>
      </c>
      <c r="E4125" t="s">
        <v>2170</v>
      </c>
      <c r="F4125" t="s">
        <v>6217</v>
      </c>
      <c r="G4125">
        <f>IF(Unificada_arquivo_PDF[[#This Row],[Nome]]="0",0,COUNTIF(Unificada_arquivo_PDF[Nome],Unificada_arquivo_PDF[[#This Row],[Nome]]))-1</f>
        <v>0</v>
      </c>
      <c r="H4125" t="s">
        <v>6213</v>
      </c>
      <c r="I4125">
        <v>0</v>
      </c>
    </row>
    <row r="4126" spans="1:9" x14ac:dyDescent="0.25">
      <c r="A4126">
        <v>1441</v>
      </c>
      <c r="B4126" t="s">
        <v>3024</v>
      </c>
      <c r="C4126" t="s">
        <v>3376</v>
      </c>
      <c r="D4126" t="s">
        <v>3385</v>
      </c>
      <c r="E4126" t="s">
        <v>2170</v>
      </c>
      <c r="F4126" t="s">
        <v>6217</v>
      </c>
      <c r="G4126">
        <f>IF(Unificada_arquivo_PDF[[#This Row],[Nome]]="0",0,COUNTIF(Unificada_arquivo_PDF[Nome],Unificada_arquivo_PDF[[#This Row],[Nome]]))-1</f>
        <v>0</v>
      </c>
      <c r="H4126" t="s">
        <v>6213</v>
      </c>
      <c r="I4126">
        <v>0</v>
      </c>
    </row>
    <row r="4127" spans="1:9" x14ac:dyDescent="0.25">
      <c r="A4127">
        <v>1441</v>
      </c>
      <c r="B4127" t="s">
        <v>3024</v>
      </c>
      <c r="C4127" t="s">
        <v>2906</v>
      </c>
      <c r="D4127" t="s">
        <v>3385</v>
      </c>
      <c r="E4127" t="s">
        <v>2170</v>
      </c>
      <c r="F4127" t="s">
        <v>6217</v>
      </c>
      <c r="G4127">
        <f>IF(Unificada_arquivo_PDF[[#This Row],[Nome]]="0",0,COUNTIF(Unificada_arquivo_PDF[Nome],Unificada_arquivo_PDF[[#This Row],[Nome]]))-1</f>
        <v>0</v>
      </c>
      <c r="H4127" t="s">
        <v>6212</v>
      </c>
      <c r="I4127">
        <v>1</v>
      </c>
    </row>
    <row r="4128" spans="1:9" x14ac:dyDescent="0.25">
      <c r="A4128">
        <v>1442</v>
      </c>
      <c r="B4128" t="s">
        <v>3023</v>
      </c>
      <c r="C4128" t="s">
        <v>3377</v>
      </c>
      <c r="D4128" t="s">
        <v>3385</v>
      </c>
      <c r="E4128" t="s">
        <v>2170</v>
      </c>
      <c r="F4128" t="s">
        <v>6217</v>
      </c>
      <c r="G4128">
        <f>IF(Unificada_arquivo_PDF[[#This Row],[Nome]]="0",0,COUNTIF(Unificada_arquivo_PDF[Nome],Unificada_arquivo_PDF[[#This Row],[Nome]]))-1</f>
        <v>0</v>
      </c>
      <c r="H4128" t="s">
        <v>6213</v>
      </c>
      <c r="I4128">
        <v>0</v>
      </c>
    </row>
    <row r="4129" spans="1:11" x14ac:dyDescent="0.25">
      <c r="A4129">
        <v>1442</v>
      </c>
      <c r="B4129" t="s">
        <v>3024</v>
      </c>
      <c r="C4129" t="s">
        <v>3378</v>
      </c>
      <c r="D4129" t="s">
        <v>3385</v>
      </c>
      <c r="E4129" t="s">
        <v>2170</v>
      </c>
      <c r="F4129" t="s">
        <v>6217</v>
      </c>
      <c r="G4129">
        <f>IF(Unificada_arquivo_PDF[[#This Row],[Nome]]="0",0,COUNTIF(Unificada_arquivo_PDF[Nome],Unificada_arquivo_PDF[[#This Row],[Nome]]))-1</f>
        <v>0</v>
      </c>
      <c r="H4129" t="s">
        <v>6213</v>
      </c>
      <c r="I4129">
        <v>0</v>
      </c>
    </row>
    <row r="4130" spans="1:11" x14ac:dyDescent="0.25">
      <c r="A4130">
        <v>1443</v>
      </c>
      <c r="B4130" t="s">
        <v>3023</v>
      </c>
      <c r="C4130" t="s">
        <v>2300</v>
      </c>
      <c r="D4130" t="s">
        <v>3385</v>
      </c>
      <c r="E4130" t="s">
        <v>2170</v>
      </c>
      <c r="F4130" t="s">
        <v>6217</v>
      </c>
      <c r="G4130">
        <f>IF(Unificada_arquivo_PDF[[#This Row],[Nome]]="0",0,COUNTIF(Unificada_arquivo_PDF[Nome],Unificada_arquivo_PDF[[#This Row],[Nome]]))-1</f>
        <v>0</v>
      </c>
      <c r="H4130" t="s">
        <v>6212</v>
      </c>
      <c r="I4130">
        <v>1</v>
      </c>
    </row>
    <row r="4131" spans="1:11" x14ac:dyDescent="0.25">
      <c r="A4131">
        <v>1443</v>
      </c>
      <c r="B4131" t="s">
        <v>3024</v>
      </c>
      <c r="C4131" t="s">
        <v>3379</v>
      </c>
      <c r="D4131" t="s">
        <v>3385</v>
      </c>
      <c r="E4131" t="s">
        <v>2170</v>
      </c>
      <c r="F4131" t="s">
        <v>6217</v>
      </c>
      <c r="G4131">
        <f>IF(Unificada_arquivo_PDF[[#This Row],[Nome]]="0",0,COUNTIF(Unificada_arquivo_PDF[Nome],Unificada_arquivo_PDF[[#This Row],[Nome]]))-1</f>
        <v>0</v>
      </c>
      <c r="H4131" t="s">
        <v>6213</v>
      </c>
      <c r="I4131">
        <v>0</v>
      </c>
    </row>
    <row r="4132" spans="1:11" x14ac:dyDescent="0.25">
      <c r="A4132">
        <v>1443</v>
      </c>
      <c r="B4132" t="s">
        <v>3024</v>
      </c>
      <c r="C4132" t="s">
        <v>3380</v>
      </c>
      <c r="D4132" t="s">
        <v>3385</v>
      </c>
      <c r="E4132" t="s">
        <v>2170</v>
      </c>
      <c r="F4132" t="s">
        <v>6217</v>
      </c>
      <c r="G4132">
        <f>IF(Unificada_arquivo_PDF[[#This Row],[Nome]]="0",0,COUNTIF(Unificada_arquivo_PDF[Nome],Unificada_arquivo_PDF[[#This Row],[Nome]]))-1</f>
        <v>0</v>
      </c>
      <c r="H4132" t="s">
        <v>6213</v>
      </c>
      <c r="I4132">
        <v>0</v>
      </c>
    </row>
    <row r="4133" spans="1:11" x14ac:dyDescent="0.25">
      <c r="A4133">
        <v>1444</v>
      </c>
      <c r="B4133" t="s">
        <v>3023</v>
      </c>
      <c r="C4133" t="s">
        <v>3381</v>
      </c>
      <c r="D4133" t="s">
        <v>3385</v>
      </c>
      <c r="E4133" t="s">
        <v>2170</v>
      </c>
      <c r="F4133" t="s">
        <v>6217</v>
      </c>
      <c r="G4133">
        <f>IF(Unificada_arquivo_PDF[[#This Row],[Nome]]="0",0,COUNTIF(Unificada_arquivo_PDF[Nome],Unificada_arquivo_PDF[[#This Row],[Nome]]))-1</f>
        <v>1</v>
      </c>
      <c r="H4133" t="s">
        <v>6213</v>
      </c>
      <c r="I4133">
        <v>0</v>
      </c>
      <c r="K4133">
        <v>1445</v>
      </c>
    </row>
    <row r="4134" spans="1:11" x14ac:dyDescent="0.25">
      <c r="A4134">
        <v>1444</v>
      </c>
      <c r="B4134" t="s">
        <v>3024</v>
      </c>
      <c r="C4134" t="s">
        <v>3382</v>
      </c>
      <c r="D4134" t="s">
        <v>3385</v>
      </c>
      <c r="E4134" t="s">
        <v>2170</v>
      </c>
      <c r="F4134" t="s">
        <v>6217</v>
      </c>
      <c r="G4134">
        <f>IF(Unificada_arquivo_PDF[[#This Row],[Nome]]="0",0,COUNTIF(Unificada_arquivo_PDF[Nome],Unificada_arquivo_PDF[[#This Row],[Nome]]))-1</f>
        <v>1</v>
      </c>
      <c r="H4134" t="s">
        <v>6213</v>
      </c>
      <c r="I4134">
        <v>0</v>
      </c>
      <c r="K4134">
        <v>1445</v>
      </c>
    </row>
    <row r="4135" spans="1:11" x14ac:dyDescent="0.25">
      <c r="A4135">
        <v>1444</v>
      </c>
      <c r="B4135" t="s">
        <v>3024</v>
      </c>
      <c r="C4135" t="s">
        <v>3383</v>
      </c>
      <c r="D4135" t="s">
        <v>3385</v>
      </c>
      <c r="E4135" t="s">
        <v>2170</v>
      </c>
      <c r="F4135" t="s">
        <v>6217</v>
      </c>
      <c r="G4135">
        <f>IF(Unificada_arquivo_PDF[[#This Row],[Nome]]="0",0,COUNTIF(Unificada_arquivo_PDF[Nome],Unificada_arquivo_PDF[[#This Row],[Nome]]))-1</f>
        <v>0</v>
      </c>
      <c r="H4135" t="s">
        <v>6213</v>
      </c>
      <c r="I4135">
        <v>0</v>
      </c>
    </row>
    <row r="4136" spans="1:11" x14ac:dyDescent="0.25">
      <c r="A4136">
        <v>1444</v>
      </c>
      <c r="B4136" t="s">
        <v>3024</v>
      </c>
      <c r="C4136" t="s">
        <v>3384</v>
      </c>
      <c r="D4136" t="s">
        <v>3385</v>
      </c>
      <c r="E4136" t="s">
        <v>2170</v>
      </c>
      <c r="F4136" t="s">
        <v>6217</v>
      </c>
      <c r="G4136">
        <f>IF(Unificada_arquivo_PDF[[#This Row],[Nome]]="0",0,COUNTIF(Unificada_arquivo_PDF[Nome],Unificada_arquivo_PDF[[#This Row],[Nome]]))-1</f>
        <v>0</v>
      </c>
      <c r="H4136" t="s">
        <v>6213</v>
      </c>
      <c r="I4136">
        <v>0</v>
      </c>
    </row>
    <row r="4137" spans="1:11" x14ac:dyDescent="0.25">
      <c r="A4137">
        <v>1445</v>
      </c>
      <c r="B4137" t="s">
        <v>3023</v>
      </c>
      <c r="C4137" t="s">
        <v>3381</v>
      </c>
      <c r="D4137" t="s">
        <v>3385</v>
      </c>
      <c r="E4137" t="s">
        <v>2170</v>
      </c>
      <c r="F4137" t="s">
        <v>6217</v>
      </c>
      <c r="G4137">
        <f>IF(Unificada_arquivo_PDF[[#This Row],[Nome]]="0",0,COUNTIF(Unificada_arquivo_PDF[Nome],Unificada_arquivo_PDF[[#This Row],[Nome]]))-1</f>
        <v>1</v>
      </c>
      <c r="H4137" t="s">
        <v>6213</v>
      </c>
      <c r="I4137">
        <v>0</v>
      </c>
    </row>
    <row r="4138" spans="1:11" x14ac:dyDescent="0.25">
      <c r="A4138">
        <v>1445</v>
      </c>
      <c r="B4138" t="s">
        <v>3024</v>
      </c>
      <c r="C4138" t="s">
        <v>3382</v>
      </c>
      <c r="D4138" t="s">
        <v>3385</v>
      </c>
      <c r="E4138" t="s">
        <v>2170</v>
      </c>
      <c r="F4138" t="s">
        <v>6217</v>
      </c>
      <c r="G4138">
        <f>IF(Unificada_arquivo_PDF[[#This Row],[Nome]]="0",0,COUNTIF(Unificada_arquivo_PDF[Nome],Unificada_arquivo_PDF[[#This Row],[Nome]]))-1</f>
        <v>1</v>
      </c>
      <c r="H4138" t="s">
        <v>6213</v>
      </c>
      <c r="I4138">
        <v>0</v>
      </c>
    </row>
  </sheetData>
  <phoneticPr fontId="10" type="noConversion"/>
  <conditionalFormatting sqref="C2:C4138">
    <cfRule type="duplicateValues" dxfId="0" priority="1"/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F7A25-0691-476E-95A5-38559699FD9A}">
  <dimension ref="A1:Z1355"/>
  <sheetViews>
    <sheetView zoomScale="90" zoomScaleNormal="90" workbookViewId="0"/>
  </sheetViews>
  <sheetFormatPr defaultRowHeight="15" x14ac:dyDescent="0.25"/>
  <cols>
    <col min="1" max="1" width="19.5703125" bestFit="1" customWidth="1"/>
    <col min="2" max="2" width="47.7109375" bestFit="1" customWidth="1"/>
    <col min="3" max="3" width="23.85546875" bestFit="1" customWidth="1"/>
    <col min="4" max="4" width="22.7109375" bestFit="1" customWidth="1"/>
    <col min="5" max="5" width="95.28515625" bestFit="1" customWidth="1"/>
    <col min="6" max="6" width="34.5703125" customWidth="1"/>
    <col min="7" max="7" width="24.7109375" bestFit="1" customWidth="1"/>
    <col min="8" max="8" width="11.7109375" bestFit="1" customWidth="1"/>
    <col min="9" max="9" width="23" bestFit="1" customWidth="1"/>
    <col min="10" max="10" width="25" bestFit="1" customWidth="1"/>
    <col min="11" max="11" width="65.140625" customWidth="1"/>
    <col min="12" max="12" width="41.85546875" bestFit="1" customWidth="1"/>
    <col min="13" max="13" width="32.85546875" bestFit="1" customWidth="1"/>
    <col min="14" max="14" width="25" bestFit="1" customWidth="1"/>
    <col min="15" max="15" width="26.140625" bestFit="1" customWidth="1"/>
    <col min="16" max="16" width="17.140625" bestFit="1" customWidth="1"/>
    <col min="17" max="17" width="18.5703125" bestFit="1" customWidth="1"/>
    <col min="18" max="18" width="26.5703125" bestFit="1" customWidth="1"/>
    <col min="19" max="19" width="22.85546875" bestFit="1" customWidth="1"/>
    <col min="20" max="20" width="24.42578125" bestFit="1" customWidth="1"/>
    <col min="21" max="21" width="63.85546875" bestFit="1" customWidth="1"/>
    <col min="22" max="22" width="32" bestFit="1" customWidth="1"/>
    <col min="23" max="23" width="17.42578125" bestFit="1" customWidth="1"/>
    <col min="24" max="24" width="20.85546875" bestFit="1" customWidth="1"/>
    <col min="25" max="25" width="38.42578125" bestFit="1" customWidth="1"/>
    <col min="26" max="26" width="29.7109375" bestFit="1" customWidth="1"/>
    <col min="27" max="27" width="37.7109375" bestFit="1" customWidth="1"/>
    <col min="28" max="28" width="29.140625" bestFit="1" customWidth="1"/>
  </cols>
  <sheetData>
    <row r="1" spans="1:26" s="12" customFormat="1" x14ac:dyDescent="0.25">
      <c r="A1" s="13" t="s">
        <v>3021</v>
      </c>
      <c r="B1" s="13" t="s">
        <v>3020</v>
      </c>
      <c r="C1" s="14" t="s">
        <v>3019</v>
      </c>
      <c r="D1" s="13" t="s">
        <v>3018</v>
      </c>
      <c r="E1" s="13" t="s">
        <v>3017</v>
      </c>
      <c r="F1" s="13" t="s">
        <v>3016</v>
      </c>
      <c r="G1" s="13" t="s">
        <v>3015</v>
      </c>
      <c r="H1" s="17" t="s">
        <v>6216</v>
      </c>
      <c r="I1" s="17" t="s">
        <v>6210</v>
      </c>
      <c r="J1" s="17" t="s">
        <v>6209</v>
      </c>
      <c r="K1" s="17" t="s">
        <v>6247</v>
      </c>
      <c r="L1" s="17" t="s">
        <v>6246</v>
      </c>
      <c r="M1" s="17" t="s">
        <v>6219</v>
      </c>
      <c r="N1" s="15" t="s">
        <v>6220</v>
      </c>
      <c r="O1" s="15" t="s">
        <v>6221</v>
      </c>
      <c r="P1" s="15" t="s">
        <v>6222</v>
      </c>
      <c r="Q1" s="15" t="s">
        <v>6223</v>
      </c>
      <c r="R1" s="15" t="s">
        <v>6224</v>
      </c>
      <c r="S1" s="15" t="s">
        <v>6225</v>
      </c>
      <c r="T1" s="15" t="s">
        <v>6226</v>
      </c>
      <c r="U1" s="15" t="s">
        <v>6227</v>
      </c>
      <c r="V1" s="16" t="s">
        <v>6228</v>
      </c>
      <c r="W1" s="16" t="s">
        <v>6229</v>
      </c>
      <c r="X1" s="16" t="s">
        <v>6230</v>
      </c>
      <c r="Y1" s="16" t="s">
        <v>6231</v>
      </c>
      <c r="Z1" s="16" t="s">
        <v>6232</v>
      </c>
    </row>
    <row r="2" spans="1:26" x14ac:dyDescent="0.25">
      <c r="A2" s="3" t="s">
        <v>824</v>
      </c>
      <c r="B2" s="3" t="s">
        <v>3014</v>
      </c>
      <c r="C2" s="9">
        <v>17470</v>
      </c>
      <c r="D2" s="3" t="s">
        <v>1</v>
      </c>
      <c r="E2" s="3" t="s">
        <v>3013</v>
      </c>
      <c r="F2" s="3"/>
      <c r="G2" s="3" t="s">
        <v>1707</v>
      </c>
      <c r="H2" s="3" t="s">
        <v>6217</v>
      </c>
      <c r="I2" s="3">
        <f>COUNTIF(Unificada_arquivos_excel_word[CPF],Unificada_arquivos_excel_word[[#This Row],[CPF]])-1</f>
        <v>1</v>
      </c>
      <c r="J2" s="3">
        <f>COUNTIF(Unificada_arquivos_excel_word[NOMES],Unificada_arquivos_excel_word[[#This Row],[NOMES]])-1</f>
        <v>0</v>
      </c>
      <c r="K2" t="s">
        <v>6212</v>
      </c>
      <c r="L2">
        <v>1</v>
      </c>
    </row>
    <row r="3" spans="1:26" x14ac:dyDescent="0.25">
      <c r="A3" s="3" t="s">
        <v>3012</v>
      </c>
      <c r="B3" s="3" t="s">
        <v>3011</v>
      </c>
      <c r="C3" s="9">
        <v>27231</v>
      </c>
      <c r="D3" s="3" t="s">
        <v>72</v>
      </c>
      <c r="E3" s="3" t="s">
        <v>3010</v>
      </c>
      <c r="F3" s="3"/>
      <c r="G3" s="3" t="s">
        <v>1707</v>
      </c>
      <c r="H3" s="3" t="s">
        <v>6217</v>
      </c>
      <c r="I3" s="3">
        <f>COUNTIF(Unificada_arquivos_excel_word[CPF],Unificada_arquivos_excel_word[[#This Row],[CPF]])-1</f>
        <v>0</v>
      </c>
      <c r="J3" s="3">
        <f>COUNTIF(Unificada_arquivos_excel_word[NOMES],Unificada_arquivos_excel_word[[#This Row],[NOMES]])-1</f>
        <v>0</v>
      </c>
      <c r="K3" t="s">
        <v>6212</v>
      </c>
      <c r="L3">
        <v>1</v>
      </c>
    </row>
    <row r="4" spans="1:26" x14ac:dyDescent="0.25">
      <c r="A4" s="3" t="s">
        <v>739</v>
      </c>
      <c r="B4" s="3" t="s">
        <v>738</v>
      </c>
      <c r="C4" s="9">
        <v>25860</v>
      </c>
      <c r="D4" s="3" t="s">
        <v>72</v>
      </c>
      <c r="E4" s="3" t="s">
        <v>1814</v>
      </c>
      <c r="F4" s="3"/>
      <c r="G4" s="3" t="s">
        <v>1707</v>
      </c>
      <c r="H4" s="3" t="s">
        <v>6217</v>
      </c>
      <c r="I4" s="3">
        <f>COUNTIF(Unificada_arquivos_excel_word[CPF],Unificada_arquivos_excel_word[[#This Row],[CPF]])-1</f>
        <v>1</v>
      </c>
      <c r="J4" s="3">
        <f>COUNTIF(Unificada_arquivos_excel_word[NOMES],Unificada_arquivos_excel_word[[#This Row],[NOMES]])-1</f>
        <v>1</v>
      </c>
      <c r="K4" t="s">
        <v>6212</v>
      </c>
      <c r="L4">
        <v>1</v>
      </c>
    </row>
    <row r="5" spans="1:26" x14ac:dyDescent="0.25">
      <c r="A5" s="3" t="s">
        <v>3009</v>
      </c>
      <c r="B5" s="3" t="s">
        <v>3008</v>
      </c>
      <c r="C5" s="9">
        <v>19910</v>
      </c>
      <c r="D5" s="3" t="s">
        <v>72</v>
      </c>
      <c r="E5" s="3" t="s">
        <v>3007</v>
      </c>
      <c r="F5" s="3"/>
      <c r="G5" s="3" t="s">
        <v>1707</v>
      </c>
      <c r="H5" s="3" t="s">
        <v>6217</v>
      </c>
      <c r="I5" s="3">
        <f>COUNTIF(Unificada_arquivos_excel_word[CPF],Unificada_arquivos_excel_word[[#This Row],[CPF]])-1</f>
        <v>0</v>
      </c>
      <c r="J5" s="3">
        <f>COUNTIF(Unificada_arquivos_excel_word[NOMES],Unificada_arquivos_excel_word[[#This Row],[NOMES]])-1</f>
        <v>0</v>
      </c>
      <c r="K5" t="s">
        <v>6212</v>
      </c>
      <c r="L5">
        <v>1</v>
      </c>
    </row>
    <row r="6" spans="1:26" x14ac:dyDescent="0.25">
      <c r="A6" s="3" t="s">
        <v>3006</v>
      </c>
      <c r="B6" s="3" t="s">
        <v>3005</v>
      </c>
      <c r="C6" s="9">
        <v>19430</v>
      </c>
      <c r="D6" s="3" t="s">
        <v>72</v>
      </c>
      <c r="E6" s="3" t="s">
        <v>3004</v>
      </c>
      <c r="F6" s="3"/>
      <c r="G6" s="3" t="s">
        <v>1707</v>
      </c>
      <c r="H6" s="3" t="s">
        <v>6217</v>
      </c>
      <c r="I6" s="3">
        <f>COUNTIF(Unificada_arquivos_excel_word[CPF],Unificada_arquivos_excel_word[[#This Row],[CPF]])-1</f>
        <v>0</v>
      </c>
      <c r="J6" s="3">
        <f>COUNTIF(Unificada_arquivos_excel_word[NOMES],Unificada_arquivos_excel_word[[#This Row],[NOMES]])-1</f>
        <v>0</v>
      </c>
      <c r="K6" t="s">
        <v>6212</v>
      </c>
      <c r="L6">
        <v>1</v>
      </c>
    </row>
    <row r="7" spans="1:26" x14ac:dyDescent="0.25">
      <c r="A7" t="s">
        <v>739</v>
      </c>
      <c r="B7" t="s">
        <v>738</v>
      </c>
      <c r="D7" s="1" t="s">
        <v>72</v>
      </c>
      <c r="E7" t="s">
        <v>570</v>
      </c>
      <c r="F7" t="s">
        <v>142</v>
      </c>
      <c r="G7" s="1" t="s">
        <v>69</v>
      </c>
      <c r="H7" s="3" t="s">
        <v>6217</v>
      </c>
      <c r="I7" s="1">
        <f>COUNTIF(Unificada_arquivos_excel_word[CPF],Unificada_arquivos_excel_word[[#This Row],[CPF]])-1</f>
        <v>1</v>
      </c>
      <c r="J7" s="1">
        <f>COUNTIF(Unificada_arquivos_excel_word[NOMES],Unificada_arquivos_excel_word[[#This Row],[NOMES]])-1</f>
        <v>1</v>
      </c>
      <c r="K7" t="s">
        <v>6212</v>
      </c>
      <c r="L7">
        <v>1</v>
      </c>
      <c r="M7" t="s">
        <v>6249</v>
      </c>
    </row>
    <row r="8" spans="1:26" x14ac:dyDescent="0.25">
      <c r="A8" s="3" t="s">
        <v>2020</v>
      </c>
      <c r="B8" s="3" t="s">
        <v>543</v>
      </c>
      <c r="C8" s="9">
        <v>29708</v>
      </c>
      <c r="D8" s="3" t="s">
        <v>72</v>
      </c>
      <c r="E8" s="3" t="s">
        <v>2019</v>
      </c>
      <c r="F8" s="3"/>
      <c r="G8" s="3" t="s">
        <v>1707</v>
      </c>
      <c r="H8" s="3" t="s">
        <v>6217</v>
      </c>
      <c r="I8" s="3">
        <f>COUNTIF(Unificada_arquivos_excel_word[CPF],Unificada_arquivos_excel_word[[#This Row],[CPF]])-1</f>
        <v>0</v>
      </c>
      <c r="J8" s="3">
        <f>COUNTIF(Unificada_arquivos_excel_word[NOMES],Unificada_arquivos_excel_word[[#This Row],[NOMES]])-1</f>
        <v>1</v>
      </c>
      <c r="K8" t="s">
        <v>6212</v>
      </c>
      <c r="L8">
        <v>2</v>
      </c>
    </row>
    <row r="9" spans="1:26" x14ac:dyDescent="0.25">
      <c r="A9" s="3" t="s">
        <v>3002</v>
      </c>
      <c r="B9" s="3" t="s">
        <v>3001</v>
      </c>
      <c r="C9" s="9">
        <v>23667</v>
      </c>
      <c r="D9" s="3" t="s">
        <v>72</v>
      </c>
      <c r="E9" s="3" t="s">
        <v>3000</v>
      </c>
      <c r="F9" s="3"/>
      <c r="G9" s="3" t="s">
        <v>1707</v>
      </c>
      <c r="H9" s="3" t="s">
        <v>6217</v>
      </c>
      <c r="I9" s="3">
        <f>COUNTIF(Unificada_arquivos_excel_word[CPF],Unificada_arquivos_excel_word[[#This Row],[CPF]])-1</f>
        <v>0</v>
      </c>
      <c r="J9" s="3">
        <f>COUNTIF(Unificada_arquivos_excel_word[NOMES],Unificada_arquivos_excel_word[[#This Row],[NOMES]])-1</f>
        <v>0</v>
      </c>
      <c r="K9" t="s">
        <v>6212</v>
      </c>
      <c r="L9">
        <v>1</v>
      </c>
    </row>
    <row r="10" spans="1:26" x14ac:dyDescent="0.25">
      <c r="A10" s="3" t="s">
        <v>2999</v>
      </c>
      <c r="B10" s="3" t="s">
        <v>2998</v>
      </c>
      <c r="C10" s="9">
        <v>26796</v>
      </c>
      <c r="D10" s="3" t="s">
        <v>72</v>
      </c>
      <c r="E10" s="3" t="s">
        <v>2997</v>
      </c>
      <c r="F10" s="3"/>
      <c r="G10" s="3" t="s">
        <v>1707</v>
      </c>
      <c r="H10" s="3" t="s">
        <v>6217</v>
      </c>
      <c r="I10" s="3">
        <f>COUNTIF(Unificada_arquivos_excel_word[CPF],Unificada_arquivos_excel_word[[#This Row],[CPF]])-1</f>
        <v>0</v>
      </c>
      <c r="J10" s="3">
        <f>COUNTIF(Unificada_arquivos_excel_word[NOMES],Unificada_arquivos_excel_word[[#This Row],[NOMES]])-1</f>
        <v>0</v>
      </c>
      <c r="K10" t="s">
        <v>6212</v>
      </c>
      <c r="L10">
        <v>1</v>
      </c>
    </row>
    <row r="11" spans="1:26" x14ac:dyDescent="0.25">
      <c r="B11" t="s">
        <v>543</v>
      </c>
      <c r="D11" s="1" t="s">
        <v>72</v>
      </c>
      <c r="E11" t="s">
        <v>72</v>
      </c>
      <c r="F11" t="s">
        <v>142</v>
      </c>
      <c r="G11" s="1" t="s">
        <v>69</v>
      </c>
      <c r="H11" s="3" t="s">
        <v>6217</v>
      </c>
      <c r="I11" s="1">
        <f>COUNTIF(Unificada_arquivos_excel_word[CPF],Unificada_arquivos_excel_word[[#This Row],[CPF]])-1</f>
        <v>-1</v>
      </c>
      <c r="J11" s="1">
        <f>COUNTIF(Unificada_arquivos_excel_word[NOMES],Unificada_arquivos_excel_word[[#This Row],[NOMES]])-1</f>
        <v>1</v>
      </c>
      <c r="K11" t="s">
        <v>6212</v>
      </c>
      <c r="L11">
        <v>2</v>
      </c>
      <c r="M11" t="s">
        <v>6250</v>
      </c>
    </row>
    <row r="12" spans="1:26" x14ac:dyDescent="0.25">
      <c r="A12" s="3" t="s">
        <v>2996</v>
      </c>
      <c r="B12" s="3" t="s">
        <v>2995</v>
      </c>
      <c r="C12" s="9">
        <v>21277</v>
      </c>
      <c r="D12" s="3" t="s">
        <v>72</v>
      </c>
      <c r="E12" s="3" t="s">
        <v>2994</v>
      </c>
      <c r="F12" s="3"/>
      <c r="G12" s="3" t="s">
        <v>1707</v>
      </c>
      <c r="H12" s="3" t="s">
        <v>6217</v>
      </c>
      <c r="I12" s="3">
        <f>COUNTIF(Unificada_arquivos_excel_word[CPF],Unificada_arquivos_excel_word[[#This Row],[CPF]])-1</f>
        <v>0</v>
      </c>
      <c r="J12" s="3">
        <f>COUNTIF(Unificada_arquivos_excel_word[NOMES],Unificada_arquivos_excel_word[[#This Row],[NOMES]])-1</f>
        <v>0</v>
      </c>
      <c r="K12" t="s">
        <v>6212</v>
      </c>
      <c r="L12">
        <v>1</v>
      </c>
    </row>
    <row r="13" spans="1:26" x14ac:dyDescent="0.25">
      <c r="A13" s="10" t="s">
        <v>2993</v>
      </c>
      <c r="B13" s="3" t="s">
        <v>2992</v>
      </c>
      <c r="C13" s="9">
        <v>17953</v>
      </c>
      <c r="D13" s="3" t="s">
        <v>1</v>
      </c>
      <c r="E13" s="3" t="s">
        <v>2991</v>
      </c>
      <c r="F13" s="3"/>
      <c r="G13" s="3" t="s">
        <v>1707</v>
      </c>
      <c r="H13" s="3" t="s">
        <v>6217</v>
      </c>
      <c r="I13" s="3">
        <f>COUNTIF(Unificada_arquivos_excel_word[CPF],Unificada_arquivos_excel_word[[#This Row],[CPF]])-1</f>
        <v>0</v>
      </c>
      <c r="J13" s="3">
        <f>COUNTIF(Unificada_arquivos_excel_word[NOMES],Unificada_arquivos_excel_word[[#This Row],[NOMES]])-1</f>
        <v>0</v>
      </c>
      <c r="K13" t="s">
        <v>6212</v>
      </c>
      <c r="L13">
        <v>1</v>
      </c>
    </row>
    <row r="14" spans="1:26" x14ac:dyDescent="0.25">
      <c r="A14" s="3" t="s">
        <v>2990</v>
      </c>
      <c r="B14" s="3" t="s">
        <v>2989</v>
      </c>
      <c r="C14" s="9">
        <v>23420</v>
      </c>
      <c r="D14" s="3" t="s">
        <v>72</v>
      </c>
      <c r="E14" s="3" t="s">
        <v>2988</v>
      </c>
      <c r="F14" s="3"/>
      <c r="G14" s="3" t="s">
        <v>1707</v>
      </c>
      <c r="H14" s="3" t="s">
        <v>6217</v>
      </c>
      <c r="I14" s="3">
        <f>COUNTIF(Unificada_arquivos_excel_word[CPF],Unificada_arquivos_excel_word[[#This Row],[CPF]])-1</f>
        <v>0</v>
      </c>
      <c r="J14" s="3">
        <f>COUNTIF(Unificada_arquivos_excel_word[NOMES],Unificada_arquivos_excel_word[[#This Row],[NOMES]])-1</f>
        <v>0</v>
      </c>
      <c r="K14" t="s">
        <v>6213</v>
      </c>
      <c r="L14">
        <v>0</v>
      </c>
    </row>
    <row r="15" spans="1:26" x14ac:dyDescent="0.25">
      <c r="A15" s="3" t="s">
        <v>2987</v>
      </c>
      <c r="B15" s="3" t="s">
        <v>2986</v>
      </c>
      <c r="C15" s="9">
        <v>21148</v>
      </c>
      <c r="D15" s="3" t="s">
        <v>1</v>
      </c>
      <c r="E15" s="3" t="s">
        <v>2618</v>
      </c>
      <c r="F15" s="3"/>
      <c r="G15" s="3" t="s">
        <v>1707</v>
      </c>
      <c r="H15" s="3" t="s">
        <v>6217</v>
      </c>
      <c r="I15" s="3">
        <f>COUNTIF(Unificada_arquivos_excel_word[CPF],Unificada_arquivos_excel_word[[#This Row],[CPF]])-1</f>
        <v>0</v>
      </c>
      <c r="J15" s="3">
        <f>COUNTIF(Unificada_arquivos_excel_word[NOMES],Unificada_arquivos_excel_word[[#This Row],[NOMES]])-1</f>
        <v>0</v>
      </c>
      <c r="K15" t="s">
        <v>6212</v>
      </c>
      <c r="L15">
        <v>1</v>
      </c>
    </row>
    <row r="16" spans="1:26" x14ac:dyDescent="0.25">
      <c r="A16" s="3" t="s">
        <v>1686</v>
      </c>
      <c r="B16" s="3" t="s">
        <v>1685</v>
      </c>
      <c r="C16" s="9">
        <v>35411</v>
      </c>
      <c r="D16" s="3" t="s">
        <v>1</v>
      </c>
      <c r="E16" s="3" t="s">
        <v>2808</v>
      </c>
      <c r="F16" s="3"/>
      <c r="G16" s="3" t="s">
        <v>1707</v>
      </c>
      <c r="H16" s="3" t="s">
        <v>6217</v>
      </c>
      <c r="I16" s="3">
        <f>COUNTIF(Unificada_arquivos_excel_word[CPF],Unificada_arquivos_excel_word[[#This Row],[CPF]])-1</f>
        <v>1</v>
      </c>
      <c r="J16" s="3">
        <f>COUNTIF(Unificada_arquivos_excel_word[NOMES],Unificada_arquivos_excel_word[[#This Row],[NOMES]])-1</f>
        <v>1</v>
      </c>
      <c r="K16" t="s">
        <v>6212</v>
      </c>
      <c r="L16">
        <v>1</v>
      </c>
    </row>
    <row r="17" spans="1:13" x14ac:dyDescent="0.25">
      <c r="A17" s="3" t="s">
        <v>2985</v>
      </c>
      <c r="B17" s="3" t="s">
        <v>2984</v>
      </c>
      <c r="C17" s="9">
        <v>22732</v>
      </c>
      <c r="D17" s="3" t="s">
        <v>72</v>
      </c>
      <c r="E17" s="3" t="s">
        <v>2259</v>
      </c>
      <c r="F17" s="3"/>
      <c r="G17" s="3" t="s">
        <v>1707</v>
      </c>
      <c r="H17" s="3" t="s">
        <v>6217</v>
      </c>
      <c r="I17" s="3">
        <f>COUNTIF(Unificada_arquivos_excel_word[CPF],Unificada_arquivos_excel_word[[#This Row],[CPF]])-1</f>
        <v>0</v>
      </c>
      <c r="J17" s="3">
        <f>COUNTIF(Unificada_arquivos_excel_word[NOMES],Unificada_arquivos_excel_word[[#This Row],[NOMES]])-1</f>
        <v>0</v>
      </c>
      <c r="K17" t="s">
        <v>6212</v>
      </c>
      <c r="L17">
        <v>1</v>
      </c>
    </row>
    <row r="18" spans="1:13" x14ac:dyDescent="0.25">
      <c r="A18" s="3" t="s">
        <v>2983</v>
      </c>
      <c r="B18" s="3" t="s">
        <v>2982</v>
      </c>
      <c r="C18" s="9">
        <v>21621</v>
      </c>
      <c r="D18" s="3" t="s">
        <v>72</v>
      </c>
      <c r="E18" s="3" t="s">
        <v>2981</v>
      </c>
      <c r="F18" s="3"/>
      <c r="G18" s="3" t="s">
        <v>1707</v>
      </c>
      <c r="H18" s="3" t="s">
        <v>6217</v>
      </c>
      <c r="I18" s="3">
        <f>COUNTIF(Unificada_arquivos_excel_word[CPF],Unificada_arquivos_excel_word[[#This Row],[CPF]])-1</f>
        <v>0</v>
      </c>
      <c r="J18" s="3">
        <f>COUNTIF(Unificada_arquivos_excel_word[NOMES],Unificada_arquivos_excel_word[[#This Row],[NOMES]])-1</f>
        <v>0</v>
      </c>
      <c r="K18" t="s">
        <v>6212</v>
      </c>
      <c r="L18">
        <v>1</v>
      </c>
    </row>
    <row r="19" spans="1:13" x14ac:dyDescent="0.25">
      <c r="A19" s="4" t="s">
        <v>1686</v>
      </c>
      <c r="B19" s="4" t="s">
        <v>1685</v>
      </c>
      <c r="D19" s="3" t="s">
        <v>1</v>
      </c>
      <c r="E19" s="4" t="s">
        <v>776</v>
      </c>
      <c r="F19" s="4" t="s">
        <v>142</v>
      </c>
      <c r="G19" s="3" t="s">
        <v>740</v>
      </c>
      <c r="H19" s="3" t="s">
        <v>6217</v>
      </c>
      <c r="I19" s="3">
        <f>COUNTIF(Unificada_arquivos_excel_word[CPF],Unificada_arquivos_excel_word[[#This Row],[CPF]])-1</f>
        <v>1</v>
      </c>
      <c r="J19" s="3">
        <f>COUNTIF(Unificada_arquivos_excel_word[NOMES],Unificada_arquivos_excel_word[[#This Row],[NOMES]])-1</f>
        <v>1</v>
      </c>
      <c r="K19" t="s">
        <v>6212</v>
      </c>
      <c r="L19">
        <v>1</v>
      </c>
      <c r="M19" t="s">
        <v>6249</v>
      </c>
    </row>
    <row r="20" spans="1:13" x14ac:dyDescent="0.25">
      <c r="A20" s="3" t="s">
        <v>2980</v>
      </c>
      <c r="B20" s="3" t="s">
        <v>2979</v>
      </c>
      <c r="C20" s="9">
        <v>21791</v>
      </c>
      <c r="D20" s="3" t="s">
        <v>72</v>
      </c>
      <c r="E20" s="3" t="s">
        <v>2492</v>
      </c>
      <c r="F20" s="3"/>
      <c r="G20" s="3" t="s">
        <v>1707</v>
      </c>
      <c r="H20" s="3" t="s">
        <v>6217</v>
      </c>
      <c r="I20" s="3">
        <f>COUNTIF(Unificada_arquivos_excel_word[CPF],Unificada_arquivos_excel_word[[#This Row],[CPF]])-1</f>
        <v>0</v>
      </c>
      <c r="J20" s="3">
        <f>COUNTIF(Unificada_arquivos_excel_word[NOMES],Unificada_arquivos_excel_word[[#This Row],[NOMES]])-1</f>
        <v>0</v>
      </c>
      <c r="K20" t="s">
        <v>6212</v>
      </c>
      <c r="L20">
        <v>1</v>
      </c>
    </row>
    <row r="21" spans="1:13" x14ac:dyDescent="0.25">
      <c r="A21" s="3" t="s">
        <v>859</v>
      </c>
      <c r="B21" s="3" t="s">
        <v>2978</v>
      </c>
      <c r="C21" s="9">
        <v>27579</v>
      </c>
      <c r="D21" s="3" t="s">
        <v>1</v>
      </c>
      <c r="E21" s="3" t="s">
        <v>1879</v>
      </c>
      <c r="F21" s="3"/>
      <c r="G21" s="3" t="s">
        <v>1707</v>
      </c>
      <c r="H21" s="3" t="s">
        <v>6217</v>
      </c>
      <c r="I21" s="3">
        <f>COUNTIF(Unificada_arquivos_excel_word[CPF],Unificada_arquivos_excel_word[[#This Row],[CPF]])-1</f>
        <v>1</v>
      </c>
      <c r="J21" s="3">
        <f>COUNTIF(Unificada_arquivos_excel_word[NOMES],Unificada_arquivos_excel_word[[#This Row],[NOMES]])-1</f>
        <v>0</v>
      </c>
      <c r="K21" t="s">
        <v>6212</v>
      </c>
      <c r="L21">
        <v>1</v>
      </c>
    </row>
    <row r="22" spans="1:13" x14ac:dyDescent="0.25">
      <c r="A22" s="3" t="s">
        <v>2977</v>
      </c>
      <c r="B22" s="3" t="s">
        <v>2976</v>
      </c>
      <c r="C22" s="9">
        <v>18228</v>
      </c>
      <c r="D22" s="3" t="s">
        <v>1</v>
      </c>
      <c r="E22" s="3" t="s">
        <v>2649</v>
      </c>
      <c r="F22" s="3"/>
      <c r="G22" s="3" t="s">
        <v>1707</v>
      </c>
      <c r="H22" s="3" t="s">
        <v>6217</v>
      </c>
      <c r="I22" s="3">
        <f>COUNTIF(Unificada_arquivos_excel_word[CPF],Unificada_arquivos_excel_word[[#This Row],[CPF]])-1</f>
        <v>0</v>
      </c>
      <c r="J22" s="3">
        <f>COUNTIF(Unificada_arquivos_excel_word[NOMES],Unificada_arquivos_excel_word[[#This Row],[NOMES]])-1</f>
        <v>0</v>
      </c>
      <c r="K22" t="s">
        <v>6212</v>
      </c>
      <c r="L22">
        <v>1</v>
      </c>
    </row>
    <row r="23" spans="1:13" x14ac:dyDescent="0.25">
      <c r="A23" s="3" t="s">
        <v>1680</v>
      </c>
      <c r="B23" s="3" t="s">
        <v>1679</v>
      </c>
      <c r="C23" s="9">
        <v>35355</v>
      </c>
      <c r="D23" s="3" t="s">
        <v>1</v>
      </c>
      <c r="E23" s="3" t="s">
        <v>1776</v>
      </c>
      <c r="F23" s="3"/>
      <c r="G23" s="3" t="s">
        <v>1707</v>
      </c>
      <c r="H23" s="3" t="s">
        <v>6217</v>
      </c>
      <c r="I23" s="3">
        <f>COUNTIF(Unificada_arquivos_excel_word[CPF],Unificada_arquivos_excel_word[[#This Row],[CPF]])-1</f>
        <v>1</v>
      </c>
      <c r="J23" s="3">
        <f>COUNTIF(Unificada_arquivos_excel_word[NOMES],Unificada_arquivos_excel_word[[#This Row],[NOMES]])-1</f>
        <v>1</v>
      </c>
      <c r="K23" t="s">
        <v>6212</v>
      </c>
      <c r="L23">
        <v>1</v>
      </c>
    </row>
    <row r="24" spans="1:13" x14ac:dyDescent="0.25">
      <c r="A24" s="4" t="s">
        <v>1680</v>
      </c>
      <c r="B24" s="4" t="s">
        <v>1679</v>
      </c>
      <c r="D24" s="3" t="s">
        <v>1</v>
      </c>
      <c r="E24" s="4" t="s">
        <v>748</v>
      </c>
      <c r="F24" s="4" t="s">
        <v>142</v>
      </c>
      <c r="G24" s="3" t="s">
        <v>740</v>
      </c>
      <c r="H24" s="3" t="s">
        <v>6217</v>
      </c>
      <c r="I24" s="3">
        <f>COUNTIF(Unificada_arquivos_excel_word[CPF],Unificada_arquivos_excel_word[[#This Row],[CPF]])-1</f>
        <v>1</v>
      </c>
      <c r="J24" s="3">
        <f>COUNTIF(Unificada_arquivos_excel_word[NOMES],Unificada_arquivos_excel_word[[#This Row],[NOMES]])-1</f>
        <v>1</v>
      </c>
      <c r="K24" t="s">
        <v>6212</v>
      </c>
      <c r="L24">
        <v>1</v>
      </c>
      <c r="M24" t="s">
        <v>6249</v>
      </c>
    </row>
    <row r="25" spans="1:13" x14ac:dyDescent="0.25">
      <c r="A25" s="3" t="s">
        <v>2974</v>
      </c>
      <c r="B25" s="3" t="s">
        <v>2973</v>
      </c>
      <c r="C25" s="9">
        <v>24564</v>
      </c>
      <c r="D25" s="3" t="s">
        <v>72</v>
      </c>
      <c r="E25" s="3" t="s">
        <v>2972</v>
      </c>
      <c r="F25" s="3"/>
      <c r="G25" s="3" t="s">
        <v>1707</v>
      </c>
      <c r="H25" s="3" t="s">
        <v>6217</v>
      </c>
      <c r="I25" s="3">
        <f>COUNTIF(Unificada_arquivos_excel_word[CPF],Unificada_arquivos_excel_word[[#This Row],[CPF]])-1</f>
        <v>0</v>
      </c>
      <c r="J25" s="3">
        <f>COUNTIF(Unificada_arquivos_excel_word[NOMES],Unificada_arquivos_excel_word[[#This Row],[NOMES]])-1</f>
        <v>0</v>
      </c>
      <c r="K25" t="s">
        <v>6212</v>
      </c>
      <c r="L25">
        <v>1</v>
      </c>
    </row>
    <row r="26" spans="1:13" x14ac:dyDescent="0.25">
      <c r="A26" s="3" t="s">
        <v>2971</v>
      </c>
      <c r="B26" s="3" t="s">
        <v>2970</v>
      </c>
      <c r="C26" s="9">
        <v>23521</v>
      </c>
      <c r="D26" s="3" t="s">
        <v>1</v>
      </c>
      <c r="E26" s="3" t="s">
        <v>2401</v>
      </c>
      <c r="F26" s="3"/>
      <c r="G26" s="3" t="s">
        <v>1707</v>
      </c>
      <c r="H26" s="3" t="s">
        <v>6217</v>
      </c>
      <c r="I26" s="3">
        <f>COUNTIF(Unificada_arquivos_excel_word[CPF],Unificada_arquivos_excel_word[[#This Row],[CPF]])-1</f>
        <v>0</v>
      </c>
      <c r="J26" s="3">
        <f>COUNTIF(Unificada_arquivos_excel_word[NOMES],Unificada_arquivos_excel_word[[#This Row],[NOMES]])-1</f>
        <v>0</v>
      </c>
      <c r="K26" t="s">
        <v>6212</v>
      </c>
      <c r="L26">
        <v>1</v>
      </c>
    </row>
    <row r="27" spans="1:13" x14ac:dyDescent="0.25">
      <c r="A27" s="3" t="s">
        <v>2969</v>
      </c>
      <c r="B27" s="3" t="s">
        <v>2968</v>
      </c>
      <c r="C27" s="9">
        <v>21934</v>
      </c>
      <c r="D27" s="3" t="s">
        <v>72</v>
      </c>
      <c r="E27" s="3" t="s">
        <v>2967</v>
      </c>
      <c r="F27" s="3"/>
      <c r="G27" s="3" t="s">
        <v>1707</v>
      </c>
      <c r="H27" s="3" t="s">
        <v>6217</v>
      </c>
      <c r="I27" s="3">
        <f>COUNTIF(Unificada_arquivos_excel_word[CPF],Unificada_arquivos_excel_word[[#This Row],[CPF]])-1</f>
        <v>0</v>
      </c>
      <c r="J27" s="3">
        <f>COUNTIF(Unificada_arquivos_excel_word[NOMES],Unificada_arquivos_excel_word[[#This Row],[NOMES]])-1</f>
        <v>0</v>
      </c>
      <c r="K27" t="s">
        <v>6213</v>
      </c>
      <c r="L27">
        <v>0</v>
      </c>
    </row>
    <row r="28" spans="1:13" x14ac:dyDescent="0.25">
      <c r="A28" s="3" t="s">
        <v>2966</v>
      </c>
      <c r="B28" s="3" t="s">
        <v>2965</v>
      </c>
      <c r="C28" s="9">
        <v>18464</v>
      </c>
      <c r="D28" s="3" t="s">
        <v>1</v>
      </c>
      <c r="E28" s="3" t="s">
        <v>1711</v>
      </c>
      <c r="F28" s="3"/>
      <c r="G28" s="3" t="s">
        <v>1707</v>
      </c>
      <c r="H28" s="3" t="s">
        <v>6217</v>
      </c>
      <c r="I28" s="3">
        <f>COUNTIF(Unificada_arquivos_excel_word[CPF],Unificada_arquivos_excel_word[[#This Row],[CPF]])-1</f>
        <v>0</v>
      </c>
      <c r="J28" s="3">
        <f>COUNTIF(Unificada_arquivos_excel_word[NOMES],Unificada_arquivos_excel_word[[#This Row],[NOMES]])-1</f>
        <v>0</v>
      </c>
      <c r="K28" t="s">
        <v>6212</v>
      </c>
      <c r="L28">
        <v>1</v>
      </c>
    </row>
    <row r="29" spans="1:13" x14ac:dyDescent="0.25">
      <c r="A29" s="3" t="s">
        <v>2964</v>
      </c>
      <c r="B29" s="3" t="s">
        <v>2963</v>
      </c>
      <c r="C29" s="9">
        <v>32698</v>
      </c>
      <c r="D29" s="3" t="s">
        <v>72</v>
      </c>
      <c r="E29" s="3" t="s">
        <v>2962</v>
      </c>
      <c r="F29" s="3"/>
      <c r="G29" s="3" t="s">
        <v>1707</v>
      </c>
      <c r="H29" s="3" t="s">
        <v>6217</v>
      </c>
      <c r="I29" s="3">
        <f>COUNTIF(Unificada_arquivos_excel_word[CPF],Unificada_arquivos_excel_word[[#This Row],[CPF]])-1</f>
        <v>0</v>
      </c>
      <c r="J29" s="3">
        <f>COUNTIF(Unificada_arquivos_excel_word[NOMES],Unificada_arquivos_excel_word[[#This Row],[NOMES]])-1</f>
        <v>0</v>
      </c>
      <c r="K29" t="s">
        <v>6212</v>
      </c>
      <c r="L29">
        <v>1</v>
      </c>
    </row>
    <row r="30" spans="1:13" x14ac:dyDescent="0.25">
      <c r="A30" s="3" t="s">
        <v>2961</v>
      </c>
      <c r="B30" s="3" t="s">
        <v>2960</v>
      </c>
      <c r="C30" s="9">
        <v>24008</v>
      </c>
      <c r="D30" s="3" t="s">
        <v>1</v>
      </c>
      <c r="E30" s="3" t="s">
        <v>2280</v>
      </c>
      <c r="F30" s="3"/>
      <c r="G30" s="3" t="s">
        <v>1707</v>
      </c>
      <c r="H30" s="3" t="s">
        <v>6217</v>
      </c>
      <c r="I30" s="3">
        <f>COUNTIF(Unificada_arquivos_excel_word[CPF],Unificada_arquivos_excel_word[[#This Row],[CPF]])-1</f>
        <v>0</v>
      </c>
      <c r="J30" s="3">
        <f>COUNTIF(Unificada_arquivos_excel_word[NOMES],Unificada_arquivos_excel_word[[#This Row],[NOMES]])-1</f>
        <v>0</v>
      </c>
      <c r="K30" t="s">
        <v>6212</v>
      </c>
      <c r="L30">
        <v>1</v>
      </c>
    </row>
    <row r="31" spans="1:13" x14ac:dyDescent="0.25">
      <c r="A31" s="3" t="s">
        <v>2959</v>
      </c>
      <c r="B31" s="3" t="s">
        <v>2958</v>
      </c>
      <c r="C31" s="9">
        <v>27268</v>
      </c>
      <c r="D31" s="3" t="s">
        <v>1</v>
      </c>
      <c r="E31" s="3" t="s">
        <v>1865</v>
      </c>
      <c r="F31" s="3"/>
      <c r="G31" s="3" t="s">
        <v>1707</v>
      </c>
      <c r="H31" s="3" t="s">
        <v>6217</v>
      </c>
      <c r="I31" s="3">
        <f>COUNTIF(Unificada_arquivos_excel_word[CPF],Unificada_arquivos_excel_word[[#This Row],[CPF]])-1</f>
        <v>0</v>
      </c>
      <c r="J31" s="3">
        <f>COUNTIF(Unificada_arquivos_excel_word[NOMES],Unificada_arquivos_excel_word[[#This Row],[NOMES]])-1</f>
        <v>0</v>
      </c>
      <c r="K31" t="s">
        <v>6212</v>
      </c>
      <c r="L31">
        <v>1</v>
      </c>
    </row>
    <row r="32" spans="1:13" x14ac:dyDescent="0.25">
      <c r="A32" s="3" t="s">
        <v>1666</v>
      </c>
      <c r="B32" s="3" t="s">
        <v>2937</v>
      </c>
      <c r="C32" s="9">
        <v>23121</v>
      </c>
      <c r="D32" s="3" t="s">
        <v>1</v>
      </c>
      <c r="E32" s="3" t="s">
        <v>2936</v>
      </c>
      <c r="F32" s="3"/>
      <c r="G32" s="3" t="s">
        <v>1707</v>
      </c>
      <c r="H32" s="3" t="s">
        <v>6217</v>
      </c>
      <c r="I32" s="3">
        <f>COUNTIF(Unificada_arquivos_excel_word[CPF],Unificada_arquivos_excel_word[[#This Row],[CPF]])-1</f>
        <v>1</v>
      </c>
      <c r="J32" s="3">
        <f>COUNTIF(Unificada_arquivos_excel_word[NOMES],Unificada_arquivos_excel_word[[#This Row],[NOMES]])-1</f>
        <v>1</v>
      </c>
      <c r="K32" t="s">
        <v>6212</v>
      </c>
      <c r="L32">
        <v>1</v>
      </c>
    </row>
    <row r="33" spans="1:13" x14ac:dyDescent="0.25">
      <c r="A33" s="3" t="s">
        <v>681</v>
      </c>
      <c r="B33" s="3" t="s">
        <v>2956</v>
      </c>
      <c r="C33" s="9">
        <v>26832</v>
      </c>
      <c r="D33" s="3" t="s">
        <v>72</v>
      </c>
      <c r="E33" s="3" t="s">
        <v>1955</v>
      </c>
      <c r="F33" s="3"/>
      <c r="G33" s="3" t="s">
        <v>1707</v>
      </c>
      <c r="H33" s="3" t="s">
        <v>6217</v>
      </c>
      <c r="I33" s="3">
        <f>COUNTIF(Unificada_arquivos_excel_word[CPF],Unificada_arquivos_excel_word[[#This Row],[CPF]])-1</f>
        <v>1</v>
      </c>
      <c r="J33" s="3">
        <f>COUNTIF(Unificada_arquivos_excel_word[NOMES],Unificada_arquivos_excel_word[[#This Row],[NOMES]])-1</f>
        <v>0</v>
      </c>
      <c r="K33" t="s">
        <v>6212</v>
      </c>
      <c r="L33">
        <v>1</v>
      </c>
    </row>
    <row r="34" spans="1:13" x14ac:dyDescent="0.25">
      <c r="A34" s="3" t="s">
        <v>2955</v>
      </c>
      <c r="B34" s="3" t="s">
        <v>2954</v>
      </c>
      <c r="C34" s="9">
        <v>24244</v>
      </c>
      <c r="D34" s="3" t="s">
        <v>72</v>
      </c>
      <c r="E34" s="3" t="s">
        <v>2953</v>
      </c>
      <c r="F34" s="3"/>
      <c r="G34" s="3" t="s">
        <v>1707</v>
      </c>
      <c r="H34" s="3" t="s">
        <v>6217</v>
      </c>
      <c r="I34" s="3">
        <f>COUNTIF(Unificada_arquivos_excel_word[CPF],Unificada_arquivos_excel_word[[#This Row],[CPF]])-1</f>
        <v>0</v>
      </c>
      <c r="J34" s="3">
        <f>COUNTIF(Unificada_arquivos_excel_word[NOMES],Unificada_arquivos_excel_word[[#This Row],[NOMES]])-1</f>
        <v>0</v>
      </c>
      <c r="K34" t="s">
        <v>6212</v>
      </c>
      <c r="L34">
        <v>1</v>
      </c>
    </row>
    <row r="35" spans="1:13" x14ac:dyDescent="0.25">
      <c r="A35" s="3" t="s">
        <v>2952</v>
      </c>
      <c r="B35" s="3" t="s">
        <v>2951</v>
      </c>
      <c r="C35" s="9">
        <v>22242</v>
      </c>
      <c r="D35" s="3" t="s">
        <v>1</v>
      </c>
      <c r="E35" s="3" t="s">
        <v>758</v>
      </c>
      <c r="F35" s="3"/>
      <c r="G35" s="3" t="s">
        <v>1707</v>
      </c>
      <c r="H35" s="3" t="s">
        <v>6217</v>
      </c>
      <c r="I35" s="3">
        <f>COUNTIF(Unificada_arquivos_excel_word[CPF],Unificada_arquivos_excel_word[[#This Row],[CPF]])-1</f>
        <v>0</v>
      </c>
      <c r="J35" s="3">
        <f>COUNTIF(Unificada_arquivos_excel_word[NOMES],Unificada_arquivos_excel_word[[#This Row],[NOMES]])-1</f>
        <v>0</v>
      </c>
      <c r="K35" t="s">
        <v>6212</v>
      </c>
      <c r="L35">
        <v>1</v>
      </c>
    </row>
    <row r="36" spans="1:13" x14ac:dyDescent="0.25">
      <c r="A36" s="3" t="s">
        <v>2950</v>
      </c>
      <c r="B36" s="3" t="s">
        <v>2949</v>
      </c>
      <c r="C36" s="9">
        <v>24358</v>
      </c>
      <c r="D36" s="3" t="s">
        <v>72</v>
      </c>
      <c r="E36" s="3" t="s">
        <v>2451</v>
      </c>
      <c r="F36" s="3"/>
      <c r="G36" s="3" t="s">
        <v>1707</v>
      </c>
      <c r="H36" s="3" t="s">
        <v>6217</v>
      </c>
      <c r="I36" s="3">
        <f>COUNTIF(Unificada_arquivos_excel_word[CPF],Unificada_arquivos_excel_word[[#This Row],[CPF]])-1</f>
        <v>0</v>
      </c>
      <c r="J36" s="3">
        <f>COUNTIF(Unificada_arquivos_excel_word[NOMES],Unificada_arquivos_excel_word[[#This Row],[NOMES]])-1</f>
        <v>0</v>
      </c>
      <c r="K36" t="s">
        <v>6212</v>
      </c>
      <c r="L36">
        <v>1</v>
      </c>
    </row>
    <row r="37" spans="1:13" x14ac:dyDescent="0.25">
      <c r="A37" s="3" t="s">
        <v>2948</v>
      </c>
      <c r="B37" s="3" t="s">
        <v>2947</v>
      </c>
      <c r="C37" s="9">
        <v>16910</v>
      </c>
      <c r="D37" s="3" t="s">
        <v>72</v>
      </c>
      <c r="E37" s="3" t="s">
        <v>2946</v>
      </c>
      <c r="F37" s="3"/>
      <c r="G37" s="3" t="s">
        <v>1707</v>
      </c>
      <c r="H37" s="3" t="s">
        <v>6217</v>
      </c>
      <c r="I37" s="3">
        <f>COUNTIF(Unificada_arquivos_excel_word[CPF],Unificada_arquivos_excel_word[[#This Row],[CPF]])-1</f>
        <v>0</v>
      </c>
      <c r="J37" s="3">
        <f>COUNTIF(Unificada_arquivos_excel_word[NOMES],Unificada_arquivos_excel_word[[#This Row],[NOMES]])-1</f>
        <v>0</v>
      </c>
      <c r="K37" t="s">
        <v>6212</v>
      </c>
      <c r="L37">
        <v>1</v>
      </c>
    </row>
    <row r="38" spans="1:13" x14ac:dyDescent="0.25">
      <c r="A38" s="3" t="s">
        <v>2945</v>
      </c>
      <c r="B38" s="3" t="s">
        <v>2944</v>
      </c>
      <c r="C38" s="9">
        <v>22670</v>
      </c>
      <c r="D38" s="3" t="s">
        <v>72</v>
      </c>
      <c r="E38" s="3" t="s">
        <v>2943</v>
      </c>
      <c r="F38" s="3"/>
      <c r="G38" s="3" t="s">
        <v>1707</v>
      </c>
      <c r="H38" s="3" t="s">
        <v>6217</v>
      </c>
      <c r="I38" s="3">
        <f>COUNTIF(Unificada_arquivos_excel_word[CPF],Unificada_arquivos_excel_word[[#This Row],[CPF]])-1</f>
        <v>0</v>
      </c>
      <c r="J38" s="3">
        <f>COUNTIF(Unificada_arquivos_excel_word[NOMES],Unificada_arquivos_excel_word[[#This Row],[NOMES]])-1</f>
        <v>0</v>
      </c>
      <c r="K38" t="s">
        <v>6212</v>
      </c>
      <c r="L38">
        <v>1</v>
      </c>
    </row>
    <row r="39" spans="1:13" x14ac:dyDescent="0.25">
      <c r="A39" s="4" t="s">
        <v>1666</v>
      </c>
      <c r="B39" s="4" t="s">
        <v>1665</v>
      </c>
      <c r="D39" s="3" t="s">
        <v>1</v>
      </c>
      <c r="E39" s="4" t="s">
        <v>1664</v>
      </c>
      <c r="F39" s="4" t="s">
        <v>142</v>
      </c>
      <c r="G39" s="3" t="s">
        <v>740</v>
      </c>
      <c r="H39" s="3" t="s">
        <v>6217</v>
      </c>
      <c r="I39" s="3">
        <f>COUNTIF(Unificada_arquivos_excel_word[CPF],Unificada_arquivos_excel_word[[#This Row],[CPF]])-1</f>
        <v>1</v>
      </c>
      <c r="J39" s="3">
        <f>COUNTIF(Unificada_arquivos_excel_word[NOMES],Unificada_arquivos_excel_word[[#This Row],[NOMES]])-1</f>
        <v>1</v>
      </c>
      <c r="K39" t="s">
        <v>6212</v>
      </c>
      <c r="L39">
        <v>1</v>
      </c>
      <c r="M39" t="s">
        <v>6249</v>
      </c>
    </row>
    <row r="40" spans="1:13" x14ac:dyDescent="0.25">
      <c r="A40" s="3" t="s">
        <v>2941</v>
      </c>
      <c r="B40" s="3" t="s">
        <v>2940</v>
      </c>
      <c r="C40" s="9">
        <v>20994</v>
      </c>
      <c r="D40" s="3" t="s">
        <v>1</v>
      </c>
      <c r="E40" s="3" t="s">
        <v>2939</v>
      </c>
      <c r="F40" s="3"/>
      <c r="G40" s="3" t="s">
        <v>1707</v>
      </c>
      <c r="H40" s="3" t="s">
        <v>6217</v>
      </c>
      <c r="I40" s="3">
        <f>COUNTIF(Unificada_arquivos_excel_word[CPF],Unificada_arquivos_excel_word[[#This Row],[CPF]])-1</f>
        <v>0</v>
      </c>
      <c r="J40" s="3">
        <f>COUNTIF(Unificada_arquivos_excel_word[NOMES],Unificada_arquivos_excel_word[[#This Row],[NOMES]])-1</f>
        <v>0</v>
      </c>
      <c r="K40" t="s">
        <v>6212</v>
      </c>
      <c r="L40">
        <v>1</v>
      </c>
    </row>
    <row r="41" spans="1:13" x14ac:dyDescent="0.25">
      <c r="A41" s="3" t="s">
        <v>1659</v>
      </c>
      <c r="B41" s="3" t="s">
        <v>1658</v>
      </c>
      <c r="C41" s="9">
        <v>23416</v>
      </c>
      <c r="D41" s="3" t="s">
        <v>1</v>
      </c>
      <c r="E41" s="3" t="s">
        <v>2103</v>
      </c>
      <c r="F41" s="3"/>
      <c r="G41" s="3" t="s">
        <v>1707</v>
      </c>
      <c r="H41" s="3" t="s">
        <v>6217</v>
      </c>
      <c r="I41" s="3">
        <f>COUNTIF(Unificada_arquivos_excel_word[CPF],Unificada_arquivos_excel_word[[#This Row],[CPF]])-1</f>
        <v>1</v>
      </c>
      <c r="J41" s="3">
        <f>COUNTIF(Unificada_arquivos_excel_word[NOMES],Unificada_arquivos_excel_word[[#This Row],[NOMES]])-1</f>
        <v>1</v>
      </c>
      <c r="K41" t="s">
        <v>6212</v>
      </c>
      <c r="L41">
        <v>1</v>
      </c>
    </row>
    <row r="42" spans="1:13" x14ac:dyDescent="0.25">
      <c r="A42" s="3" t="s">
        <v>1054</v>
      </c>
      <c r="B42" s="3" t="s">
        <v>2938</v>
      </c>
      <c r="C42" s="9">
        <v>23112</v>
      </c>
      <c r="D42" s="3" t="s">
        <v>1</v>
      </c>
      <c r="E42" s="3" t="s">
        <v>2072</v>
      </c>
      <c r="F42" s="3"/>
      <c r="G42" s="3" t="s">
        <v>1707</v>
      </c>
      <c r="H42" s="3" t="s">
        <v>6217</v>
      </c>
      <c r="I42" s="3">
        <f>COUNTIF(Unificada_arquivos_excel_word[CPF],Unificada_arquivos_excel_word[[#This Row],[CPF]])-1</f>
        <v>1</v>
      </c>
      <c r="J42" s="3">
        <f>COUNTIF(Unificada_arquivos_excel_word[NOMES],Unificada_arquivos_excel_word[[#This Row],[NOMES]])-1</f>
        <v>0</v>
      </c>
      <c r="K42" t="s">
        <v>6212</v>
      </c>
      <c r="L42">
        <v>1</v>
      </c>
    </row>
    <row r="43" spans="1:13" x14ac:dyDescent="0.25">
      <c r="A43" s="4" t="s">
        <v>1659</v>
      </c>
      <c r="B43" s="4" t="s">
        <v>1658</v>
      </c>
      <c r="D43" s="3" t="s">
        <v>1</v>
      </c>
      <c r="E43" s="4" t="s">
        <v>748</v>
      </c>
      <c r="F43" s="4" t="s">
        <v>142</v>
      </c>
      <c r="G43" s="3" t="s">
        <v>740</v>
      </c>
      <c r="H43" s="3" t="s">
        <v>6217</v>
      </c>
      <c r="I43" s="3">
        <f>COUNTIF(Unificada_arquivos_excel_word[CPF],Unificada_arquivos_excel_word[[#This Row],[CPF]])-1</f>
        <v>1</v>
      </c>
      <c r="J43" s="3">
        <f>COUNTIF(Unificada_arquivos_excel_word[NOMES],Unificada_arquivos_excel_word[[#This Row],[NOMES]])-1</f>
        <v>1</v>
      </c>
      <c r="K43" t="s">
        <v>6212</v>
      </c>
      <c r="L43">
        <v>1</v>
      </c>
      <c r="M43" t="s">
        <v>6249</v>
      </c>
    </row>
    <row r="44" spans="1:13" x14ac:dyDescent="0.25">
      <c r="A44" s="3" t="s">
        <v>2935</v>
      </c>
      <c r="B44" s="3" t="s">
        <v>2934</v>
      </c>
      <c r="C44" s="9">
        <v>25577</v>
      </c>
      <c r="D44" s="3" t="s">
        <v>72</v>
      </c>
      <c r="E44" s="3" t="s">
        <v>1770</v>
      </c>
      <c r="F44" s="3"/>
      <c r="G44" s="3" t="s">
        <v>1707</v>
      </c>
      <c r="H44" s="3" t="s">
        <v>6217</v>
      </c>
      <c r="I44" s="3">
        <f>COUNTIF(Unificada_arquivos_excel_word[CPF],Unificada_arquivos_excel_word[[#This Row],[CPF]])-1</f>
        <v>0</v>
      </c>
      <c r="J44" s="3">
        <f>COUNTIF(Unificada_arquivos_excel_word[NOMES],Unificada_arquivos_excel_word[[#This Row],[NOMES]])-1</f>
        <v>0</v>
      </c>
      <c r="K44" t="s">
        <v>6212</v>
      </c>
      <c r="L44">
        <v>1</v>
      </c>
    </row>
    <row r="45" spans="1:13" x14ac:dyDescent="0.25">
      <c r="A45" s="3" t="s">
        <v>2933</v>
      </c>
      <c r="B45" s="3" t="s">
        <v>2932</v>
      </c>
      <c r="C45" s="9">
        <v>25143</v>
      </c>
      <c r="D45" s="3" t="s">
        <v>72</v>
      </c>
      <c r="E45" s="3" t="s">
        <v>2931</v>
      </c>
      <c r="F45" s="3"/>
      <c r="G45" s="3" t="s">
        <v>1707</v>
      </c>
      <c r="H45" s="3" t="s">
        <v>6217</v>
      </c>
      <c r="I45" s="3">
        <f>COUNTIF(Unificada_arquivos_excel_word[CPF],Unificada_arquivos_excel_word[[#This Row],[CPF]])-1</f>
        <v>0</v>
      </c>
      <c r="J45" s="3">
        <f>COUNTIF(Unificada_arquivos_excel_word[NOMES],Unificada_arquivos_excel_word[[#This Row],[NOMES]])-1</f>
        <v>0</v>
      </c>
      <c r="K45" t="s">
        <v>6212</v>
      </c>
      <c r="L45">
        <v>1</v>
      </c>
    </row>
    <row r="46" spans="1:13" x14ac:dyDescent="0.25">
      <c r="A46" s="3" t="s">
        <v>1657</v>
      </c>
      <c r="B46" s="3" t="s">
        <v>1656</v>
      </c>
      <c r="C46" s="9">
        <v>19350</v>
      </c>
      <c r="D46" s="3" t="s">
        <v>1</v>
      </c>
      <c r="E46" s="3" t="s">
        <v>2843</v>
      </c>
      <c r="F46" s="3"/>
      <c r="G46" s="3" t="s">
        <v>1707</v>
      </c>
      <c r="H46" s="3" t="s">
        <v>6217</v>
      </c>
      <c r="I46" s="3">
        <f>COUNTIF(Unificada_arquivos_excel_word[CPF],Unificada_arquivos_excel_word[[#This Row],[CPF]])-1</f>
        <v>1</v>
      </c>
      <c r="J46" s="3">
        <f>COUNTIF(Unificada_arquivos_excel_word[NOMES],Unificada_arquivos_excel_word[[#This Row],[NOMES]])-1</f>
        <v>1</v>
      </c>
      <c r="K46" t="s">
        <v>6212</v>
      </c>
      <c r="L46">
        <v>1</v>
      </c>
    </row>
    <row r="47" spans="1:13" x14ac:dyDescent="0.25">
      <c r="A47" s="3" t="s">
        <v>2930</v>
      </c>
      <c r="B47" s="3" t="s">
        <v>2929</v>
      </c>
      <c r="C47" s="9">
        <v>31857</v>
      </c>
      <c r="D47" s="3" t="s">
        <v>1</v>
      </c>
      <c r="E47" s="3" t="s">
        <v>1865</v>
      </c>
      <c r="F47" s="3"/>
      <c r="G47" s="3" t="s">
        <v>1707</v>
      </c>
      <c r="H47" s="3" t="s">
        <v>6217</v>
      </c>
      <c r="I47" s="3">
        <f>COUNTIF(Unificada_arquivos_excel_word[CPF],Unificada_arquivos_excel_word[[#This Row],[CPF]])-1</f>
        <v>0</v>
      </c>
      <c r="J47" s="3">
        <f>COUNTIF(Unificada_arquivos_excel_word[NOMES],Unificada_arquivos_excel_word[[#This Row],[NOMES]])-1</f>
        <v>0</v>
      </c>
      <c r="K47" t="s">
        <v>6212</v>
      </c>
      <c r="L47">
        <v>1</v>
      </c>
    </row>
    <row r="48" spans="1:13" x14ac:dyDescent="0.25">
      <c r="A48" s="3" t="s">
        <v>2928</v>
      </c>
      <c r="B48" s="3" t="s">
        <v>2927</v>
      </c>
      <c r="C48" s="9">
        <v>22591</v>
      </c>
      <c r="D48" s="3" t="s">
        <v>1</v>
      </c>
      <c r="E48" s="3" t="s">
        <v>1166</v>
      </c>
      <c r="F48" s="3"/>
      <c r="G48" s="3" t="s">
        <v>1707</v>
      </c>
      <c r="H48" s="3" t="s">
        <v>6217</v>
      </c>
      <c r="I48" s="3">
        <f>COUNTIF(Unificada_arquivos_excel_word[CPF],Unificada_arquivos_excel_word[[#This Row],[CPF]])-1</f>
        <v>0</v>
      </c>
      <c r="J48" s="3">
        <f>COUNTIF(Unificada_arquivos_excel_word[NOMES],Unificada_arquivos_excel_word[[#This Row],[NOMES]])-1</f>
        <v>0</v>
      </c>
      <c r="K48" t="s">
        <v>6212</v>
      </c>
      <c r="L48">
        <v>1</v>
      </c>
    </row>
    <row r="49" spans="1:13" x14ac:dyDescent="0.25">
      <c r="A49" s="3" t="s">
        <v>1463</v>
      </c>
      <c r="B49" s="3" t="s">
        <v>2926</v>
      </c>
      <c r="C49" s="9">
        <v>22818</v>
      </c>
      <c r="D49" s="3" t="s">
        <v>1</v>
      </c>
      <c r="E49" s="3" t="s">
        <v>2450</v>
      </c>
      <c r="F49" s="3"/>
      <c r="G49" s="3" t="s">
        <v>1707</v>
      </c>
      <c r="H49" s="3" t="s">
        <v>6217</v>
      </c>
      <c r="I49" s="3">
        <f>COUNTIF(Unificada_arquivos_excel_word[CPF],Unificada_arquivos_excel_word[[#This Row],[CPF]])-1</f>
        <v>1</v>
      </c>
      <c r="J49" s="3">
        <f>COUNTIF(Unificada_arquivos_excel_word[NOMES],Unificada_arquivos_excel_word[[#This Row],[NOMES]])-1</f>
        <v>0</v>
      </c>
      <c r="K49" t="s">
        <v>6212</v>
      </c>
      <c r="L49">
        <v>1</v>
      </c>
    </row>
    <row r="50" spans="1:13" x14ac:dyDescent="0.25">
      <c r="A50" s="3" t="s">
        <v>2925</v>
      </c>
      <c r="B50" s="3" t="s">
        <v>2924</v>
      </c>
      <c r="C50" s="9">
        <v>27057</v>
      </c>
      <c r="D50" s="3" t="s">
        <v>72</v>
      </c>
      <c r="E50" s="3" t="s">
        <v>2923</v>
      </c>
      <c r="F50" s="3"/>
      <c r="G50" s="3" t="s">
        <v>1707</v>
      </c>
      <c r="H50" s="3" t="s">
        <v>6217</v>
      </c>
      <c r="I50" s="3">
        <f>COUNTIF(Unificada_arquivos_excel_word[CPF],Unificada_arquivos_excel_word[[#This Row],[CPF]])-1</f>
        <v>0</v>
      </c>
      <c r="J50" s="3">
        <f>COUNTIF(Unificada_arquivos_excel_word[NOMES],Unificada_arquivos_excel_word[[#This Row],[NOMES]])-1</f>
        <v>0</v>
      </c>
      <c r="K50" t="s">
        <v>6212</v>
      </c>
      <c r="L50">
        <v>1</v>
      </c>
    </row>
    <row r="51" spans="1:13" x14ac:dyDescent="0.25">
      <c r="A51" s="3" t="s">
        <v>2922</v>
      </c>
      <c r="B51" s="3" t="s">
        <v>2921</v>
      </c>
      <c r="C51" s="9">
        <v>15495</v>
      </c>
      <c r="D51" s="3" t="s">
        <v>1</v>
      </c>
      <c r="E51" s="3" t="s">
        <v>2168</v>
      </c>
      <c r="F51" s="3"/>
      <c r="G51" s="3" t="s">
        <v>1707</v>
      </c>
      <c r="H51" s="3" t="s">
        <v>6217</v>
      </c>
      <c r="I51" s="3">
        <f>COUNTIF(Unificada_arquivos_excel_word[CPF],Unificada_arquivos_excel_word[[#This Row],[CPF]])-1</f>
        <v>0</v>
      </c>
      <c r="J51" s="3">
        <f>COUNTIF(Unificada_arquivos_excel_word[NOMES],Unificada_arquivos_excel_word[[#This Row],[NOMES]])-1</f>
        <v>0</v>
      </c>
      <c r="K51" t="s">
        <v>6212</v>
      </c>
      <c r="L51">
        <v>1</v>
      </c>
    </row>
    <row r="52" spans="1:13" x14ac:dyDescent="0.25">
      <c r="A52" s="3" t="s">
        <v>2920</v>
      </c>
      <c r="B52" s="3" t="s">
        <v>2919</v>
      </c>
      <c r="C52" s="9">
        <v>25152</v>
      </c>
      <c r="D52" s="3" t="s">
        <v>72</v>
      </c>
      <c r="E52" s="3" t="s">
        <v>2451</v>
      </c>
      <c r="F52" s="3"/>
      <c r="G52" s="3" t="s">
        <v>1707</v>
      </c>
      <c r="H52" s="3" t="s">
        <v>6217</v>
      </c>
      <c r="I52" s="3">
        <f>COUNTIF(Unificada_arquivos_excel_word[CPF],Unificada_arquivos_excel_word[[#This Row],[CPF]])-1</f>
        <v>0</v>
      </c>
      <c r="J52" s="3">
        <f>COUNTIF(Unificada_arquivos_excel_word[NOMES],Unificada_arquivos_excel_word[[#This Row],[NOMES]])-1</f>
        <v>0</v>
      </c>
      <c r="K52" t="s">
        <v>6212</v>
      </c>
      <c r="L52">
        <v>1</v>
      </c>
    </row>
    <row r="53" spans="1:13" x14ac:dyDescent="0.25">
      <c r="A53" s="3" t="s">
        <v>2918</v>
      </c>
      <c r="B53" s="3" t="s">
        <v>2917</v>
      </c>
      <c r="C53" s="9">
        <v>23716</v>
      </c>
      <c r="D53" s="3" t="s">
        <v>1</v>
      </c>
      <c r="E53" s="3" t="s">
        <v>2201</v>
      </c>
      <c r="F53" s="3"/>
      <c r="G53" s="3" t="s">
        <v>1707</v>
      </c>
      <c r="H53" s="3" t="s">
        <v>6217</v>
      </c>
      <c r="I53" s="3">
        <f>COUNTIF(Unificada_arquivos_excel_word[CPF],Unificada_arquivos_excel_word[[#This Row],[CPF]])-1</f>
        <v>0</v>
      </c>
      <c r="J53" s="3">
        <f>COUNTIF(Unificada_arquivos_excel_word[NOMES],Unificada_arquivos_excel_word[[#This Row],[NOMES]])-1</f>
        <v>0</v>
      </c>
      <c r="K53" t="s">
        <v>6212</v>
      </c>
      <c r="L53">
        <v>1</v>
      </c>
    </row>
    <row r="54" spans="1:13" x14ac:dyDescent="0.25">
      <c r="A54" s="3" t="s">
        <v>2916</v>
      </c>
      <c r="B54" s="3" t="s">
        <v>2915</v>
      </c>
      <c r="C54" s="9">
        <v>12809</v>
      </c>
      <c r="D54" s="3" t="s">
        <v>72</v>
      </c>
      <c r="E54" s="3" t="s">
        <v>2914</v>
      </c>
      <c r="F54" s="3"/>
      <c r="G54" s="3" t="s">
        <v>1707</v>
      </c>
      <c r="H54" s="3" t="s">
        <v>6217</v>
      </c>
      <c r="I54" s="3">
        <f>COUNTIF(Unificada_arquivos_excel_word[CPF],Unificada_arquivos_excel_word[[#This Row],[CPF]])-1</f>
        <v>0</v>
      </c>
      <c r="J54" s="3">
        <f>COUNTIF(Unificada_arquivos_excel_word[NOMES],Unificada_arquivos_excel_word[[#This Row],[NOMES]])-1</f>
        <v>0</v>
      </c>
      <c r="K54" t="s">
        <v>6212</v>
      </c>
      <c r="L54">
        <v>1</v>
      </c>
    </row>
    <row r="55" spans="1:13" x14ac:dyDescent="0.25">
      <c r="A55" s="3" t="s">
        <v>2913</v>
      </c>
      <c r="B55" s="3" t="s">
        <v>2912</v>
      </c>
      <c r="C55" s="9">
        <v>23972</v>
      </c>
      <c r="D55" s="3" t="s">
        <v>72</v>
      </c>
      <c r="E55" s="3" t="s">
        <v>2911</v>
      </c>
      <c r="F55" s="3"/>
      <c r="G55" s="3" t="s">
        <v>1707</v>
      </c>
      <c r="H55" s="3" t="s">
        <v>6217</v>
      </c>
      <c r="I55" s="3">
        <f>COUNTIF(Unificada_arquivos_excel_word[CPF],Unificada_arquivos_excel_word[[#This Row],[CPF]])-1</f>
        <v>0</v>
      </c>
      <c r="J55" s="3">
        <f>COUNTIF(Unificada_arquivos_excel_word[NOMES],Unificada_arquivos_excel_word[[#This Row],[NOMES]])-1</f>
        <v>0</v>
      </c>
      <c r="K55" t="s">
        <v>6212</v>
      </c>
      <c r="L55">
        <v>1</v>
      </c>
    </row>
    <row r="56" spans="1:13" x14ac:dyDescent="0.25">
      <c r="A56" s="3" t="s">
        <v>2910</v>
      </c>
      <c r="B56" s="3" t="s">
        <v>2909</v>
      </c>
      <c r="C56" s="9">
        <v>27125</v>
      </c>
      <c r="D56" s="3" t="s">
        <v>72</v>
      </c>
      <c r="E56" s="3" t="s">
        <v>2908</v>
      </c>
      <c r="F56" s="3"/>
      <c r="G56" s="3" t="s">
        <v>1707</v>
      </c>
      <c r="H56" s="3" t="s">
        <v>6217</v>
      </c>
      <c r="I56" s="3">
        <f>COUNTIF(Unificada_arquivos_excel_word[CPF],Unificada_arquivos_excel_word[[#This Row],[CPF]])-1</f>
        <v>0</v>
      </c>
      <c r="J56" s="3">
        <f>COUNTIF(Unificada_arquivos_excel_word[NOMES],Unificada_arquivos_excel_word[[#This Row],[NOMES]])-1</f>
        <v>0</v>
      </c>
      <c r="K56" t="s">
        <v>6212</v>
      </c>
      <c r="L56">
        <v>1</v>
      </c>
    </row>
    <row r="57" spans="1:13" x14ac:dyDescent="0.25">
      <c r="A57" s="3" t="s">
        <v>2907</v>
      </c>
      <c r="B57" s="3" t="s">
        <v>2906</v>
      </c>
      <c r="C57" s="9">
        <v>20222</v>
      </c>
      <c r="D57" s="3" t="s">
        <v>2170</v>
      </c>
      <c r="E57" s="3" t="s">
        <v>2169</v>
      </c>
      <c r="F57" s="3"/>
      <c r="G57" s="3" t="s">
        <v>1707</v>
      </c>
      <c r="H57" s="3" t="s">
        <v>6217</v>
      </c>
      <c r="I57" s="3">
        <f>COUNTIF(Unificada_arquivos_excel_word[CPF],Unificada_arquivos_excel_word[[#This Row],[CPF]])-1</f>
        <v>0</v>
      </c>
      <c r="J57" s="3">
        <f>COUNTIF(Unificada_arquivos_excel_word[NOMES],Unificada_arquivos_excel_word[[#This Row],[NOMES]])-1</f>
        <v>0</v>
      </c>
      <c r="K57" t="s">
        <v>6212</v>
      </c>
      <c r="L57">
        <v>1</v>
      </c>
    </row>
    <row r="58" spans="1:13" x14ac:dyDescent="0.25">
      <c r="A58" s="3" t="s">
        <v>2905</v>
      </c>
      <c r="B58" s="3" t="s">
        <v>2904</v>
      </c>
      <c r="C58" s="9">
        <v>25391</v>
      </c>
      <c r="D58" s="3" t="s">
        <v>72</v>
      </c>
      <c r="E58" s="3" t="s">
        <v>2903</v>
      </c>
      <c r="F58" s="3"/>
      <c r="G58" s="3" t="s">
        <v>1707</v>
      </c>
      <c r="H58" s="3" t="s">
        <v>6217</v>
      </c>
      <c r="I58" s="3">
        <f>COUNTIF(Unificada_arquivos_excel_word[CPF],Unificada_arquivos_excel_word[[#This Row],[CPF]])-1</f>
        <v>0</v>
      </c>
      <c r="J58" s="3">
        <f>COUNTIF(Unificada_arquivos_excel_word[NOMES],Unificada_arquivos_excel_word[[#This Row],[NOMES]])-1</f>
        <v>0</v>
      </c>
      <c r="K58" t="s">
        <v>6212</v>
      </c>
      <c r="L58">
        <v>1</v>
      </c>
    </row>
    <row r="59" spans="1:13" x14ac:dyDescent="0.25">
      <c r="A59" s="4" t="s">
        <v>1657</v>
      </c>
      <c r="B59" s="4" t="s">
        <v>1656</v>
      </c>
      <c r="D59" s="3" t="s">
        <v>1</v>
      </c>
      <c r="E59" s="4" t="s">
        <v>748</v>
      </c>
      <c r="F59" s="5" t="s">
        <v>1655</v>
      </c>
      <c r="G59" s="3" t="s">
        <v>740</v>
      </c>
      <c r="H59" s="3" t="s">
        <v>6217</v>
      </c>
      <c r="I59" s="3">
        <f>COUNTIF(Unificada_arquivos_excel_word[CPF],Unificada_arquivos_excel_word[[#This Row],[CPF]])-1</f>
        <v>1</v>
      </c>
      <c r="J59" s="3">
        <f>COUNTIF(Unificada_arquivos_excel_word[NOMES],Unificada_arquivos_excel_word[[#This Row],[NOMES]])-1</f>
        <v>1</v>
      </c>
      <c r="K59" t="s">
        <v>6212</v>
      </c>
      <c r="L59">
        <v>1</v>
      </c>
      <c r="M59" t="s">
        <v>6249</v>
      </c>
    </row>
    <row r="60" spans="1:13" x14ac:dyDescent="0.25">
      <c r="A60" s="3" t="s">
        <v>2901</v>
      </c>
      <c r="B60" s="3" t="s">
        <v>2900</v>
      </c>
      <c r="C60" s="9">
        <v>25274</v>
      </c>
      <c r="D60" s="3" t="s">
        <v>72</v>
      </c>
      <c r="E60" s="3" t="s">
        <v>2899</v>
      </c>
      <c r="F60" s="3"/>
      <c r="G60" s="3" t="s">
        <v>1707</v>
      </c>
      <c r="H60" s="3" t="s">
        <v>6217</v>
      </c>
      <c r="I60" s="3">
        <f>COUNTIF(Unificada_arquivos_excel_word[CPF],Unificada_arquivos_excel_word[[#This Row],[CPF]])-1</f>
        <v>0</v>
      </c>
      <c r="J60" s="3">
        <f>COUNTIF(Unificada_arquivos_excel_word[NOMES],Unificada_arquivos_excel_word[[#This Row],[NOMES]])-1</f>
        <v>0</v>
      </c>
      <c r="K60" t="s">
        <v>6212</v>
      </c>
      <c r="L60">
        <v>1</v>
      </c>
    </row>
    <row r="61" spans="1:13" x14ac:dyDescent="0.25">
      <c r="A61" s="3" t="s">
        <v>2898</v>
      </c>
      <c r="B61" s="3" t="s">
        <v>2897</v>
      </c>
      <c r="C61" s="9">
        <v>14425</v>
      </c>
      <c r="D61" s="3" t="s">
        <v>72</v>
      </c>
      <c r="E61" s="3" t="s">
        <v>2896</v>
      </c>
      <c r="F61" s="3"/>
      <c r="G61" s="3" t="s">
        <v>1707</v>
      </c>
      <c r="H61" s="3" t="s">
        <v>6217</v>
      </c>
      <c r="I61" s="3">
        <f>COUNTIF(Unificada_arquivos_excel_word[CPF],Unificada_arquivos_excel_word[[#This Row],[CPF]])-1</f>
        <v>0</v>
      </c>
      <c r="J61" s="3">
        <f>COUNTIF(Unificada_arquivos_excel_word[NOMES],Unificada_arquivos_excel_word[[#This Row],[NOMES]])-1</f>
        <v>0</v>
      </c>
      <c r="K61" t="s">
        <v>6212</v>
      </c>
      <c r="L61">
        <v>1</v>
      </c>
    </row>
    <row r="62" spans="1:13" x14ac:dyDescent="0.25">
      <c r="A62" s="3" t="s">
        <v>2895</v>
      </c>
      <c r="B62" s="3" t="s">
        <v>2894</v>
      </c>
      <c r="C62" s="9">
        <v>20879</v>
      </c>
      <c r="D62" s="3" t="s">
        <v>72</v>
      </c>
      <c r="E62" s="3" t="s">
        <v>2893</v>
      </c>
      <c r="F62" s="3"/>
      <c r="G62" s="3" t="s">
        <v>1707</v>
      </c>
      <c r="H62" s="3" t="s">
        <v>6217</v>
      </c>
      <c r="I62" s="3">
        <f>COUNTIF(Unificada_arquivos_excel_word[CPF],Unificada_arquivos_excel_word[[#This Row],[CPF]])-1</f>
        <v>0</v>
      </c>
      <c r="J62" s="3">
        <f>COUNTIF(Unificada_arquivos_excel_word[NOMES],Unificada_arquivos_excel_word[[#This Row],[NOMES]])-1</f>
        <v>0</v>
      </c>
      <c r="K62" t="s">
        <v>6212</v>
      </c>
      <c r="L62">
        <v>1</v>
      </c>
    </row>
    <row r="63" spans="1:13" x14ac:dyDescent="0.25">
      <c r="A63" s="3" t="s">
        <v>2892</v>
      </c>
      <c r="B63" s="3" t="s">
        <v>2891</v>
      </c>
      <c r="C63" s="9">
        <v>25835</v>
      </c>
      <c r="D63" s="3" t="s">
        <v>72</v>
      </c>
      <c r="E63" s="3" t="s">
        <v>2890</v>
      </c>
      <c r="F63" s="3"/>
      <c r="G63" s="3" t="s">
        <v>1707</v>
      </c>
      <c r="H63" s="3" t="s">
        <v>6217</v>
      </c>
      <c r="I63" s="3">
        <f>COUNTIF(Unificada_arquivos_excel_word[CPF],Unificada_arquivos_excel_word[[#This Row],[CPF]])-1</f>
        <v>0</v>
      </c>
      <c r="J63" s="3">
        <f>COUNTIF(Unificada_arquivos_excel_word[NOMES],Unificada_arquivos_excel_word[[#This Row],[NOMES]])-1</f>
        <v>0</v>
      </c>
      <c r="K63" t="s">
        <v>6212</v>
      </c>
      <c r="L63">
        <v>1</v>
      </c>
    </row>
    <row r="64" spans="1:13" x14ac:dyDescent="0.25">
      <c r="A64" s="3" t="s">
        <v>730</v>
      </c>
      <c r="B64" s="3" t="s">
        <v>729</v>
      </c>
      <c r="C64" s="9">
        <v>20058</v>
      </c>
      <c r="D64" s="3" t="s">
        <v>72</v>
      </c>
      <c r="E64" s="3" t="s">
        <v>1758</v>
      </c>
      <c r="F64" s="3"/>
      <c r="G64" s="3" t="s">
        <v>1707</v>
      </c>
      <c r="H64" s="3" t="s">
        <v>6217</v>
      </c>
      <c r="I64" s="3">
        <f>COUNTIF(Unificada_arquivos_excel_word[CPF],Unificada_arquivos_excel_word[[#This Row],[CPF]])-1</f>
        <v>1</v>
      </c>
      <c r="J64" s="3">
        <f>COUNTIF(Unificada_arquivos_excel_word[NOMES],Unificada_arquivos_excel_word[[#This Row],[NOMES]])-1</f>
        <v>1</v>
      </c>
      <c r="K64" t="s">
        <v>6212</v>
      </c>
      <c r="L64">
        <v>1</v>
      </c>
    </row>
    <row r="65" spans="1:13" x14ac:dyDescent="0.25">
      <c r="A65" s="3" t="s">
        <v>2888</v>
      </c>
      <c r="B65" s="3" t="s">
        <v>2887</v>
      </c>
      <c r="C65" s="9">
        <v>24034</v>
      </c>
      <c r="D65" s="3" t="s">
        <v>72</v>
      </c>
      <c r="E65" s="3" t="s">
        <v>1877</v>
      </c>
      <c r="F65" s="3"/>
      <c r="G65" s="3" t="s">
        <v>1707</v>
      </c>
      <c r="H65" s="3" t="s">
        <v>6217</v>
      </c>
      <c r="I65" s="3">
        <f>COUNTIF(Unificada_arquivos_excel_word[CPF],Unificada_arquivos_excel_word[[#This Row],[CPF]])-1</f>
        <v>0</v>
      </c>
      <c r="J65" s="3">
        <f>COUNTIF(Unificada_arquivos_excel_word[NOMES],Unificada_arquivos_excel_word[[#This Row],[NOMES]])-1</f>
        <v>0</v>
      </c>
      <c r="K65" t="s">
        <v>6212</v>
      </c>
      <c r="L65">
        <v>1</v>
      </c>
    </row>
    <row r="66" spans="1:13" x14ac:dyDescent="0.25">
      <c r="A66" s="3" t="s">
        <v>2886</v>
      </c>
      <c r="B66" s="3" t="s">
        <v>2885</v>
      </c>
      <c r="C66" s="9">
        <v>22853</v>
      </c>
      <c r="D66" s="3" t="s">
        <v>1</v>
      </c>
      <c r="E66" s="3" t="s">
        <v>1783</v>
      </c>
      <c r="F66" s="3"/>
      <c r="G66" s="3" t="s">
        <v>1707</v>
      </c>
      <c r="H66" s="3" t="s">
        <v>6217</v>
      </c>
      <c r="I66" s="3">
        <f>COUNTIF(Unificada_arquivos_excel_word[CPF],Unificada_arquivos_excel_word[[#This Row],[CPF]])-1</f>
        <v>0</v>
      </c>
      <c r="J66" s="3">
        <f>COUNTIF(Unificada_arquivos_excel_word[NOMES],Unificada_arquivos_excel_word[[#This Row],[NOMES]])-1</f>
        <v>0</v>
      </c>
      <c r="K66" t="s">
        <v>6212</v>
      </c>
      <c r="L66">
        <v>1</v>
      </c>
    </row>
    <row r="67" spans="1:13" x14ac:dyDescent="0.25">
      <c r="A67" s="3" t="s">
        <v>2884</v>
      </c>
      <c r="B67" s="3" t="s">
        <v>2883</v>
      </c>
      <c r="C67" s="9">
        <v>21574</v>
      </c>
      <c r="D67" s="3" t="s">
        <v>1</v>
      </c>
      <c r="E67" s="3" t="s">
        <v>776</v>
      </c>
      <c r="F67" s="3"/>
      <c r="G67" s="3" t="s">
        <v>1707</v>
      </c>
      <c r="H67" s="3" t="s">
        <v>6217</v>
      </c>
      <c r="I67" s="3">
        <f>COUNTIF(Unificada_arquivos_excel_word[CPF],Unificada_arquivos_excel_word[[#This Row],[CPF]])-1</f>
        <v>0</v>
      </c>
      <c r="J67" s="3">
        <f>COUNTIF(Unificada_arquivos_excel_word[NOMES],Unificada_arquivos_excel_word[[#This Row],[NOMES]])-1</f>
        <v>0</v>
      </c>
      <c r="K67" t="s">
        <v>6212</v>
      </c>
      <c r="L67">
        <v>1</v>
      </c>
    </row>
    <row r="68" spans="1:13" x14ac:dyDescent="0.25">
      <c r="A68" s="3" t="s">
        <v>2882</v>
      </c>
      <c r="B68" s="3" t="s">
        <v>2881</v>
      </c>
      <c r="C68" s="9">
        <v>24164</v>
      </c>
      <c r="D68" s="3" t="s">
        <v>1</v>
      </c>
      <c r="E68" s="3" t="s">
        <v>2880</v>
      </c>
      <c r="F68" s="3"/>
      <c r="G68" s="3" t="s">
        <v>1707</v>
      </c>
      <c r="H68" s="3" t="s">
        <v>6217</v>
      </c>
      <c r="I68" s="3">
        <f>COUNTIF(Unificada_arquivos_excel_word[CPF],Unificada_arquivos_excel_word[[#This Row],[CPF]])-1</f>
        <v>0</v>
      </c>
      <c r="J68" s="3">
        <f>COUNTIF(Unificada_arquivos_excel_word[NOMES],Unificada_arquivos_excel_word[[#This Row],[NOMES]])-1</f>
        <v>0</v>
      </c>
      <c r="K68" t="s">
        <v>6212</v>
      </c>
      <c r="L68">
        <v>1</v>
      </c>
    </row>
    <row r="69" spans="1:13" x14ac:dyDescent="0.25">
      <c r="A69" s="3" t="s">
        <v>2879</v>
      </c>
      <c r="B69" s="3" t="s">
        <v>2878</v>
      </c>
      <c r="C69" s="9">
        <v>21630</v>
      </c>
      <c r="D69" s="3" t="s">
        <v>1</v>
      </c>
      <c r="E69" s="3" t="s">
        <v>1778</v>
      </c>
      <c r="F69" s="3"/>
      <c r="G69" s="3" t="s">
        <v>1707</v>
      </c>
      <c r="H69" s="3" t="s">
        <v>6217</v>
      </c>
      <c r="I69" s="3">
        <f>COUNTIF(Unificada_arquivos_excel_word[CPF],Unificada_arquivos_excel_word[[#This Row],[CPF]])-1</f>
        <v>0</v>
      </c>
      <c r="J69" s="3">
        <f>COUNTIF(Unificada_arquivos_excel_word[NOMES],Unificada_arquivos_excel_word[[#This Row],[NOMES]])-1</f>
        <v>0</v>
      </c>
      <c r="K69" t="s">
        <v>6213</v>
      </c>
      <c r="L69">
        <v>0</v>
      </c>
    </row>
    <row r="70" spans="1:13" x14ac:dyDescent="0.25">
      <c r="A70" s="3" t="s">
        <v>2877</v>
      </c>
      <c r="B70" s="3" t="s">
        <v>2876</v>
      </c>
      <c r="C70" s="9">
        <v>23491</v>
      </c>
      <c r="D70" s="3" t="s">
        <v>72</v>
      </c>
      <c r="E70" s="3" t="s">
        <v>2861</v>
      </c>
      <c r="F70" s="3"/>
      <c r="G70" s="3" t="s">
        <v>1707</v>
      </c>
      <c r="H70" s="3" t="s">
        <v>6217</v>
      </c>
      <c r="I70" s="3">
        <f>COUNTIF(Unificada_arquivos_excel_word[CPF],Unificada_arquivos_excel_word[[#This Row],[CPF]])-1</f>
        <v>0</v>
      </c>
      <c r="J70" s="3">
        <f>COUNTIF(Unificada_arquivos_excel_word[NOMES],Unificada_arquivos_excel_word[[#This Row],[NOMES]])-1</f>
        <v>0</v>
      </c>
      <c r="K70" t="s">
        <v>6213</v>
      </c>
      <c r="L70">
        <v>0</v>
      </c>
    </row>
    <row r="71" spans="1:13" x14ac:dyDescent="0.25">
      <c r="A71" s="3" t="s">
        <v>2875</v>
      </c>
      <c r="B71" s="3" t="s">
        <v>2874</v>
      </c>
      <c r="C71" s="9">
        <v>23740</v>
      </c>
      <c r="D71" s="3" t="s">
        <v>72</v>
      </c>
      <c r="E71" s="3" t="s">
        <v>2409</v>
      </c>
      <c r="F71" s="3"/>
      <c r="G71" s="3" t="s">
        <v>1707</v>
      </c>
      <c r="H71" s="3" t="s">
        <v>6217</v>
      </c>
      <c r="I71" s="3">
        <f>COUNTIF(Unificada_arquivos_excel_word[CPF],Unificada_arquivos_excel_word[[#This Row],[CPF]])-1</f>
        <v>0</v>
      </c>
      <c r="J71" s="3">
        <f>COUNTIF(Unificada_arquivos_excel_word[NOMES],Unificada_arquivos_excel_word[[#This Row],[NOMES]])-1</f>
        <v>0</v>
      </c>
      <c r="K71" t="s">
        <v>6212</v>
      </c>
      <c r="L71">
        <v>1</v>
      </c>
    </row>
    <row r="72" spans="1:13" x14ac:dyDescent="0.25">
      <c r="A72" s="3" t="s">
        <v>2873</v>
      </c>
      <c r="B72" s="3" t="s">
        <v>2872</v>
      </c>
      <c r="C72" s="9">
        <v>22490</v>
      </c>
      <c r="D72" s="3" t="s">
        <v>1</v>
      </c>
      <c r="E72" s="3" t="s">
        <v>2639</v>
      </c>
      <c r="F72" s="3"/>
      <c r="G72" s="3" t="s">
        <v>1707</v>
      </c>
      <c r="H72" s="3" t="s">
        <v>6217</v>
      </c>
      <c r="I72" s="3">
        <f>COUNTIF(Unificada_arquivos_excel_word[CPF],Unificada_arquivos_excel_word[[#This Row],[CPF]])-1</f>
        <v>0</v>
      </c>
      <c r="J72" s="3">
        <f>COUNTIF(Unificada_arquivos_excel_word[NOMES],Unificada_arquivos_excel_word[[#This Row],[NOMES]])-1</f>
        <v>0</v>
      </c>
      <c r="K72" t="s">
        <v>6212</v>
      </c>
      <c r="L72">
        <v>1</v>
      </c>
    </row>
    <row r="73" spans="1:13" x14ac:dyDescent="0.25">
      <c r="A73" s="3" t="s">
        <v>2871</v>
      </c>
      <c r="B73" s="3" t="s">
        <v>2870</v>
      </c>
      <c r="C73" s="9">
        <v>20951</v>
      </c>
      <c r="D73" s="3" t="s">
        <v>1956</v>
      </c>
      <c r="E73" s="3" t="s">
        <v>2444</v>
      </c>
      <c r="F73" s="3"/>
      <c r="G73" s="3" t="s">
        <v>1707</v>
      </c>
      <c r="H73" s="3" t="s">
        <v>6211</v>
      </c>
      <c r="I73" s="3">
        <f>COUNTIF(Unificada_arquivos_excel_word[CPF],Unificada_arquivos_excel_word[[#This Row],[CPF]])-1</f>
        <v>0</v>
      </c>
      <c r="J73" s="3">
        <f>COUNTIF(Unificada_arquivos_excel_word[NOMES],Unificada_arquivos_excel_word[[#This Row],[NOMES]])-1</f>
        <v>0</v>
      </c>
      <c r="K73" t="s">
        <v>6212</v>
      </c>
      <c r="L73">
        <v>1</v>
      </c>
    </row>
    <row r="74" spans="1:13" x14ac:dyDescent="0.25">
      <c r="A74" s="3" t="s">
        <v>2869</v>
      </c>
      <c r="B74" s="3" t="s">
        <v>2868</v>
      </c>
      <c r="C74" s="9">
        <v>22324</v>
      </c>
      <c r="D74" s="3" t="s">
        <v>72</v>
      </c>
      <c r="E74" s="3" t="s">
        <v>2867</v>
      </c>
      <c r="F74" s="3"/>
      <c r="G74" s="3" t="s">
        <v>1707</v>
      </c>
      <c r="H74" s="3" t="s">
        <v>6217</v>
      </c>
      <c r="I74" s="3">
        <f>COUNTIF(Unificada_arquivos_excel_word[CPF],Unificada_arquivos_excel_word[[#This Row],[CPF]])-1</f>
        <v>0</v>
      </c>
      <c r="J74" s="3">
        <f>COUNTIF(Unificada_arquivos_excel_word[NOMES],Unificada_arquivos_excel_word[[#This Row],[NOMES]])-1</f>
        <v>0</v>
      </c>
      <c r="K74" t="s">
        <v>6212</v>
      </c>
      <c r="L74">
        <v>1</v>
      </c>
    </row>
    <row r="75" spans="1:13" x14ac:dyDescent="0.25">
      <c r="A75" s="3" t="s">
        <v>2866</v>
      </c>
      <c r="B75" s="3" t="s">
        <v>2865</v>
      </c>
      <c r="C75" s="9">
        <v>25279</v>
      </c>
      <c r="D75" s="3" t="s">
        <v>72</v>
      </c>
      <c r="E75" s="3" t="s">
        <v>2864</v>
      </c>
      <c r="F75" s="3"/>
      <c r="G75" s="3" t="s">
        <v>1707</v>
      </c>
      <c r="H75" s="3" t="s">
        <v>6217</v>
      </c>
      <c r="I75" s="3">
        <f>COUNTIF(Unificada_arquivos_excel_word[CPF],Unificada_arquivos_excel_word[[#This Row],[CPF]])-1</f>
        <v>0</v>
      </c>
      <c r="J75" s="3">
        <f>COUNTIF(Unificada_arquivos_excel_word[NOMES],Unificada_arquivos_excel_word[[#This Row],[NOMES]])-1</f>
        <v>0</v>
      </c>
      <c r="K75" t="s">
        <v>6212</v>
      </c>
      <c r="L75">
        <v>1</v>
      </c>
    </row>
    <row r="76" spans="1:13" x14ac:dyDescent="0.25">
      <c r="A76" s="3" t="s">
        <v>2863</v>
      </c>
      <c r="B76" s="3" t="s">
        <v>2862</v>
      </c>
      <c r="C76" s="9">
        <v>23562</v>
      </c>
      <c r="D76" s="3" t="s">
        <v>72</v>
      </c>
      <c r="E76" s="3" t="s">
        <v>2861</v>
      </c>
      <c r="F76" s="3"/>
      <c r="G76" s="3" t="s">
        <v>1707</v>
      </c>
      <c r="H76" s="3" t="s">
        <v>6217</v>
      </c>
      <c r="I76" s="3">
        <f>COUNTIF(Unificada_arquivos_excel_word[CPF],Unificada_arquivos_excel_word[[#This Row],[CPF]])-1</f>
        <v>0</v>
      </c>
      <c r="J76" s="3">
        <f>COUNTIF(Unificada_arquivos_excel_word[NOMES],Unificada_arquivos_excel_word[[#This Row],[NOMES]])-1</f>
        <v>0</v>
      </c>
      <c r="K76" t="s">
        <v>6213</v>
      </c>
      <c r="L76">
        <v>0</v>
      </c>
    </row>
    <row r="77" spans="1:13" x14ac:dyDescent="0.25">
      <c r="A77" t="s">
        <v>730</v>
      </c>
      <c r="B77" t="s">
        <v>729</v>
      </c>
      <c r="D77" s="1" t="s">
        <v>72</v>
      </c>
      <c r="E77" t="s">
        <v>551</v>
      </c>
      <c r="F77" t="s">
        <v>647</v>
      </c>
      <c r="G77" s="1" t="s">
        <v>69</v>
      </c>
      <c r="H77" s="3" t="s">
        <v>6217</v>
      </c>
      <c r="I77" s="1">
        <f>COUNTIF(Unificada_arquivos_excel_word[CPF],Unificada_arquivos_excel_word[[#This Row],[CPF]])-1</f>
        <v>1</v>
      </c>
      <c r="J77" s="1">
        <f>COUNTIF(Unificada_arquivos_excel_word[NOMES],Unificada_arquivos_excel_word[[#This Row],[NOMES]])-1</f>
        <v>1</v>
      </c>
      <c r="K77" t="s">
        <v>6212</v>
      </c>
      <c r="L77">
        <v>1</v>
      </c>
      <c r="M77" t="s">
        <v>6249</v>
      </c>
    </row>
    <row r="78" spans="1:13" x14ac:dyDescent="0.25">
      <c r="A78" s="3" t="s">
        <v>2860</v>
      </c>
      <c r="B78" s="3" t="s">
        <v>2859</v>
      </c>
      <c r="C78" s="9">
        <v>13703</v>
      </c>
      <c r="D78" s="3" t="s">
        <v>1</v>
      </c>
      <c r="E78" s="3" t="s">
        <v>2858</v>
      </c>
      <c r="F78" s="3"/>
      <c r="G78" s="3" t="s">
        <v>1707</v>
      </c>
      <c r="H78" s="3" t="s">
        <v>6217</v>
      </c>
      <c r="I78" s="3">
        <f>COUNTIF(Unificada_arquivos_excel_word[CPF],Unificada_arquivos_excel_word[[#This Row],[CPF]])-1</f>
        <v>0</v>
      </c>
      <c r="J78" s="3">
        <f>COUNTIF(Unificada_arquivos_excel_word[NOMES],Unificada_arquivos_excel_word[[#This Row],[NOMES]])-1</f>
        <v>0</v>
      </c>
      <c r="K78" t="s">
        <v>6212</v>
      </c>
      <c r="L78">
        <v>1</v>
      </c>
    </row>
    <row r="79" spans="1:13" x14ac:dyDescent="0.25">
      <c r="A79" s="3" t="s">
        <v>2857</v>
      </c>
      <c r="B79" s="3" t="s">
        <v>2856</v>
      </c>
      <c r="C79" s="9">
        <v>22181</v>
      </c>
      <c r="D79" s="3" t="s">
        <v>1</v>
      </c>
      <c r="E79" s="3" t="s">
        <v>2855</v>
      </c>
      <c r="F79" s="3"/>
      <c r="G79" s="3" t="s">
        <v>1707</v>
      </c>
      <c r="H79" s="3" t="s">
        <v>6217</v>
      </c>
      <c r="I79" s="3">
        <f>COUNTIF(Unificada_arquivos_excel_word[CPF],Unificada_arquivos_excel_word[[#This Row],[CPF]])-1</f>
        <v>0</v>
      </c>
      <c r="J79" s="3">
        <f>COUNTIF(Unificada_arquivos_excel_word[NOMES],Unificada_arquivos_excel_word[[#This Row],[NOMES]])-1</f>
        <v>0</v>
      </c>
      <c r="K79" t="s">
        <v>6212</v>
      </c>
      <c r="L79">
        <v>2</v>
      </c>
    </row>
    <row r="80" spans="1:13" x14ac:dyDescent="0.25">
      <c r="A80" s="3" t="s">
        <v>1652</v>
      </c>
      <c r="B80" s="3" t="s">
        <v>1651</v>
      </c>
      <c r="C80" s="9">
        <v>17084</v>
      </c>
      <c r="D80" s="3" t="s">
        <v>1</v>
      </c>
      <c r="E80" s="3" t="s">
        <v>2623</v>
      </c>
      <c r="F80" s="3"/>
      <c r="G80" s="3" t="s">
        <v>1707</v>
      </c>
      <c r="H80" s="3" t="s">
        <v>6217</v>
      </c>
      <c r="I80" s="3">
        <f>COUNTIF(Unificada_arquivos_excel_word[CPF],Unificada_arquivos_excel_word[[#This Row],[CPF]])-1</f>
        <v>1</v>
      </c>
      <c r="J80" s="3">
        <f>COUNTIF(Unificada_arquivos_excel_word[NOMES],Unificada_arquivos_excel_word[[#This Row],[NOMES]])-1</f>
        <v>1</v>
      </c>
      <c r="K80" t="s">
        <v>6212</v>
      </c>
      <c r="L80">
        <v>1</v>
      </c>
    </row>
    <row r="81" spans="1:13" x14ac:dyDescent="0.25">
      <c r="A81" s="3" t="s">
        <v>2854</v>
      </c>
      <c r="B81" s="3" t="s">
        <v>2853</v>
      </c>
      <c r="C81" s="9">
        <v>22170</v>
      </c>
      <c r="D81" s="3" t="s">
        <v>1</v>
      </c>
      <c r="E81" s="3" t="s">
        <v>1721</v>
      </c>
      <c r="F81" s="3"/>
      <c r="G81" s="3" t="s">
        <v>1707</v>
      </c>
      <c r="H81" s="3" t="s">
        <v>6217</v>
      </c>
      <c r="I81" s="3">
        <f>COUNTIF(Unificada_arquivos_excel_word[CPF],Unificada_arquivos_excel_word[[#This Row],[CPF]])-1</f>
        <v>0</v>
      </c>
      <c r="J81" s="3">
        <f>COUNTIF(Unificada_arquivos_excel_word[NOMES],Unificada_arquivos_excel_word[[#This Row],[NOMES]])-1</f>
        <v>0</v>
      </c>
      <c r="K81" t="s">
        <v>6213</v>
      </c>
      <c r="L81">
        <v>0</v>
      </c>
    </row>
    <row r="82" spans="1:13" x14ac:dyDescent="0.25">
      <c r="A82" s="5" t="s">
        <v>1652</v>
      </c>
      <c r="B82" s="4" t="s">
        <v>1651</v>
      </c>
      <c r="D82" s="3" t="s">
        <v>1</v>
      </c>
      <c r="E82" s="4" t="s">
        <v>748</v>
      </c>
      <c r="F82" s="4" t="s">
        <v>142</v>
      </c>
      <c r="G82" s="3" t="s">
        <v>740</v>
      </c>
      <c r="H82" s="3" t="s">
        <v>6217</v>
      </c>
      <c r="I82" s="3">
        <f>COUNTIF(Unificada_arquivos_excel_word[CPF],Unificada_arquivos_excel_word[[#This Row],[CPF]])-1</f>
        <v>1</v>
      </c>
      <c r="J82" s="3">
        <f>COUNTIF(Unificada_arquivos_excel_word[NOMES],Unificada_arquivos_excel_word[[#This Row],[NOMES]])-1</f>
        <v>1</v>
      </c>
      <c r="K82" t="s">
        <v>6212</v>
      </c>
      <c r="L82">
        <v>1</v>
      </c>
      <c r="M82" t="s">
        <v>6249</v>
      </c>
    </row>
    <row r="83" spans="1:13" x14ac:dyDescent="0.25">
      <c r="A83" s="3" t="s">
        <v>2851</v>
      </c>
      <c r="B83" s="3" t="s">
        <v>2850</v>
      </c>
      <c r="C83" s="9">
        <v>22590</v>
      </c>
      <c r="D83" s="3" t="s">
        <v>1</v>
      </c>
      <c r="E83" s="3" t="s">
        <v>2849</v>
      </c>
      <c r="F83" s="3"/>
      <c r="G83" s="3" t="s">
        <v>1707</v>
      </c>
      <c r="H83" s="3" t="s">
        <v>6217</v>
      </c>
      <c r="I83" s="3">
        <f>COUNTIF(Unificada_arquivos_excel_word[CPF],Unificada_arquivos_excel_word[[#This Row],[CPF]])-1</f>
        <v>0</v>
      </c>
      <c r="J83" s="3">
        <f>COUNTIF(Unificada_arquivos_excel_word[NOMES],Unificada_arquivos_excel_word[[#This Row],[NOMES]])-1</f>
        <v>0</v>
      </c>
      <c r="K83" t="s">
        <v>6213</v>
      </c>
      <c r="L83">
        <v>0</v>
      </c>
    </row>
    <row r="84" spans="1:13" x14ac:dyDescent="0.25">
      <c r="A84" s="3" t="s">
        <v>1642</v>
      </c>
      <c r="B84" s="3" t="s">
        <v>1641</v>
      </c>
      <c r="C84" s="9">
        <v>27571</v>
      </c>
      <c r="D84" s="3" t="s">
        <v>1</v>
      </c>
      <c r="E84" s="3" t="s">
        <v>1852</v>
      </c>
      <c r="F84" s="3"/>
      <c r="G84" s="3" t="s">
        <v>1707</v>
      </c>
      <c r="H84" s="3" t="s">
        <v>6217</v>
      </c>
      <c r="I84" s="3">
        <f>COUNTIF(Unificada_arquivos_excel_word[CPF],Unificada_arquivos_excel_word[[#This Row],[CPF]])-1</f>
        <v>1</v>
      </c>
      <c r="J84" s="3">
        <f>COUNTIF(Unificada_arquivos_excel_word[NOMES],Unificada_arquivos_excel_word[[#This Row],[NOMES]])-1</f>
        <v>1</v>
      </c>
      <c r="K84" t="s">
        <v>6213</v>
      </c>
      <c r="L84">
        <v>0</v>
      </c>
    </row>
    <row r="85" spans="1:13" x14ac:dyDescent="0.25">
      <c r="A85" s="3" t="s">
        <v>2848</v>
      </c>
      <c r="B85" s="3" t="s">
        <v>2847</v>
      </c>
      <c r="C85" s="9">
        <v>17021</v>
      </c>
      <c r="D85" s="3" t="s">
        <v>1</v>
      </c>
      <c r="E85" s="3" t="s">
        <v>2698</v>
      </c>
      <c r="F85" s="3"/>
      <c r="G85" s="3" t="s">
        <v>1707</v>
      </c>
      <c r="H85" s="3" t="s">
        <v>6217</v>
      </c>
      <c r="I85" s="3">
        <f>COUNTIF(Unificada_arquivos_excel_word[CPF],Unificada_arquivos_excel_word[[#This Row],[CPF]])-1</f>
        <v>0</v>
      </c>
      <c r="J85" s="3">
        <f>COUNTIF(Unificada_arquivos_excel_word[NOMES],Unificada_arquivos_excel_word[[#This Row],[NOMES]])-1</f>
        <v>0</v>
      </c>
      <c r="K85" t="s">
        <v>6212</v>
      </c>
      <c r="L85">
        <v>1</v>
      </c>
    </row>
    <row r="86" spans="1:13" x14ac:dyDescent="0.25">
      <c r="A86" s="3" t="s">
        <v>2846</v>
      </c>
      <c r="B86" s="3" t="s">
        <v>2845</v>
      </c>
      <c r="C86" s="9">
        <v>21435</v>
      </c>
      <c r="D86" s="3" t="s">
        <v>72</v>
      </c>
      <c r="E86" s="3" t="s">
        <v>2844</v>
      </c>
      <c r="F86" s="3"/>
      <c r="G86" s="3" t="s">
        <v>1707</v>
      </c>
      <c r="H86" s="3" t="s">
        <v>6217</v>
      </c>
      <c r="I86" s="3">
        <f>COUNTIF(Unificada_arquivos_excel_word[CPF],Unificada_arquivos_excel_word[[#This Row],[CPF]])-1</f>
        <v>0</v>
      </c>
      <c r="J86" s="3">
        <f>COUNTIF(Unificada_arquivos_excel_word[NOMES],Unificada_arquivos_excel_word[[#This Row],[NOMES]])-1</f>
        <v>0</v>
      </c>
      <c r="K86" t="s">
        <v>6212</v>
      </c>
      <c r="L86">
        <v>1</v>
      </c>
    </row>
    <row r="87" spans="1:13" x14ac:dyDescent="0.25">
      <c r="A87" s="4" t="s">
        <v>1642</v>
      </c>
      <c r="B87" s="4" t="s">
        <v>1641</v>
      </c>
      <c r="D87" s="3" t="s">
        <v>1</v>
      </c>
      <c r="E87" s="4" t="s">
        <v>748</v>
      </c>
      <c r="F87" s="4" t="s">
        <v>142</v>
      </c>
      <c r="G87" s="3" t="s">
        <v>740</v>
      </c>
      <c r="H87" s="3" t="s">
        <v>6217</v>
      </c>
      <c r="I87" s="3">
        <f>COUNTIF(Unificada_arquivos_excel_word[CPF],Unificada_arquivos_excel_word[[#This Row],[CPF]])-1</f>
        <v>1</v>
      </c>
      <c r="J87" s="3">
        <f>COUNTIF(Unificada_arquivos_excel_word[NOMES],Unificada_arquivos_excel_word[[#This Row],[NOMES]])-1</f>
        <v>1</v>
      </c>
      <c r="K87" t="s">
        <v>6213</v>
      </c>
      <c r="L87">
        <v>0</v>
      </c>
      <c r="M87" t="s">
        <v>6249</v>
      </c>
    </row>
    <row r="88" spans="1:13" x14ac:dyDescent="0.25">
      <c r="A88" s="3" t="s">
        <v>525</v>
      </c>
      <c r="B88" s="3" t="s">
        <v>524</v>
      </c>
      <c r="C88" s="9">
        <v>29650</v>
      </c>
      <c r="D88" s="3" t="s">
        <v>72</v>
      </c>
      <c r="E88" s="3" t="s">
        <v>2315</v>
      </c>
      <c r="F88" s="3"/>
      <c r="G88" s="3" t="s">
        <v>1707</v>
      </c>
      <c r="H88" s="3" t="s">
        <v>6217</v>
      </c>
      <c r="I88" s="3">
        <f>COUNTIF(Unificada_arquivos_excel_word[CPF],Unificada_arquivos_excel_word[[#This Row],[CPF]])-1</f>
        <v>1</v>
      </c>
      <c r="J88" s="3">
        <f>COUNTIF(Unificada_arquivos_excel_word[NOMES],Unificada_arquivos_excel_word[[#This Row],[NOMES]])-1</f>
        <v>1</v>
      </c>
      <c r="K88" t="s">
        <v>6212</v>
      </c>
      <c r="L88">
        <v>1</v>
      </c>
    </row>
    <row r="89" spans="1:13" x14ac:dyDescent="0.25">
      <c r="A89" s="3" t="s">
        <v>2842</v>
      </c>
      <c r="B89" s="3" t="s">
        <v>2841</v>
      </c>
      <c r="C89" s="9">
        <v>23714</v>
      </c>
      <c r="D89" s="3" t="s">
        <v>72</v>
      </c>
      <c r="E89" s="3" t="s">
        <v>2840</v>
      </c>
      <c r="F89" s="3"/>
      <c r="G89" s="3" t="s">
        <v>1707</v>
      </c>
      <c r="H89" s="3" t="s">
        <v>6217</v>
      </c>
      <c r="I89" s="3">
        <f>COUNTIF(Unificada_arquivos_excel_word[CPF],Unificada_arquivos_excel_word[[#This Row],[CPF]])-1</f>
        <v>0</v>
      </c>
      <c r="J89" s="3">
        <f>COUNTIF(Unificada_arquivos_excel_word[NOMES],Unificada_arquivos_excel_word[[#This Row],[NOMES]])-1</f>
        <v>0</v>
      </c>
      <c r="K89" t="s">
        <v>6212</v>
      </c>
      <c r="L89">
        <v>1</v>
      </c>
    </row>
    <row r="90" spans="1:13" x14ac:dyDescent="0.25">
      <c r="A90" s="3" t="s">
        <v>2839</v>
      </c>
      <c r="B90" s="3" t="s">
        <v>2838</v>
      </c>
      <c r="C90" s="9">
        <v>25398</v>
      </c>
      <c r="D90" s="3" t="s">
        <v>1</v>
      </c>
      <c r="E90" s="3" t="s">
        <v>2589</v>
      </c>
      <c r="F90" s="3"/>
      <c r="G90" s="3" t="s">
        <v>1707</v>
      </c>
      <c r="H90" s="3" t="s">
        <v>6217</v>
      </c>
      <c r="I90" s="3">
        <f>COUNTIF(Unificada_arquivos_excel_word[CPF],Unificada_arquivos_excel_word[[#This Row],[CPF]])-1</f>
        <v>0</v>
      </c>
      <c r="J90" s="3">
        <f>COUNTIF(Unificada_arquivos_excel_word[NOMES],Unificada_arquivos_excel_word[[#This Row],[NOMES]])-1</f>
        <v>0</v>
      </c>
      <c r="K90" t="s">
        <v>6212</v>
      </c>
      <c r="L90">
        <v>1</v>
      </c>
    </row>
    <row r="91" spans="1:13" x14ac:dyDescent="0.25">
      <c r="A91" s="3" t="s">
        <v>2837</v>
      </c>
      <c r="B91" s="3" t="s">
        <v>2836</v>
      </c>
      <c r="C91" s="9">
        <v>22712</v>
      </c>
      <c r="D91" s="3" t="s">
        <v>72</v>
      </c>
      <c r="E91" s="3" t="s">
        <v>2835</v>
      </c>
      <c r="F91" s="3"/>
      <c r="G91" s="3" t="s">
        <v>1707</v>
      </c>
      <c r="H91" s="3" t="s">
        <v>6217</v>
      </c>
      <c r="I91" s="3">
        <f>COUNTIF(Unificada_arquivos_excel_word[CPF],Unificada_arquivos_excel_word[[#This Row],[CPF]])-1</f>
        <v>0</v>
      </c>
      <c r="J91" s="3">
        <f>COUNTIF(Unificada_arquivos_excel_word[NOMES],Unificada_arquivos_excel_word[[#This Row],[NOMES]])-1</f>
        <v>0</v>
      </c>
      <c r="K91" t="s">
        <v>6212</v>
      </c>
      <c r="L91">
        <v>1</v>
      </c>
    </row>
    <row r="92" spans="1:13" x14ac:dyDescent="0.25">
      <c r="A92" t="s">
        <v>525</v>
      </c>
      <c r="B92" t="s">
        <v>524</v>
      </c>
      <c r="D92" s="1" t="s">
        <v>72</v>
      </c>
      <c r="E92" t="s">
        <v>86</v>
      </c>
      <c r="F92" t="s">
        <v>523</v>
      </c>
      <c r="G92" s="1" t="s">
        <v>69</v>
      </c>
      <c r="H92" s="3" t="s">
        <v>6217</v>
      </c>
      <c r="I92" s="1">
        <f>COUNTIF(Unificada_arquivos_excel_word[CPF],Unificada_arquivos_excel_word[[#This Row],[CPF]])-1</f>
        <v>1</v>
      </c>
      <c r="J92" s="1">
        <f>COUNTIF(Unificada_arquivos_excel_word[NOMES],Unificada_arquivos_excel_word[[#This Row],[NOMES]])-1</f>
        <v>1</v>
      </c>
      <c r="K92" t="s">
        <v>6212</v>
      </c>
      <c r="L92">
        <v>1</v>
      </c>
      <c r="M92" t="s">
        <v>6249</v>
      </c>
    </row>
    <row r="93" spans="1:13" x14ac:dyDescent="0.25">
      <c r="A93" s="3" t="s">
        <v>2834</v>
      </c>
      <c r="B93" s="3" t="s">
        <v>2833</v>
      </c>
      <c r="C93" s="9">
        <v>26253</v>
      </c>
      <c r="D93" s="3" t="s">
        <v>72</v>
      </c>
      <c r="E93" s="3" t="s">
        <v>2832</v>
      </c>
      <c r="F93" s="3"/>
      <c r="G93" s="3" t="s">
        <v>1707</v>
      </c>
      <c r="H93" s="3" t="s">
        <v>6217</v>
      </c>
      <c r="I93" s="3">
        <f>COUNTIF(Unificada_arquivos_excel_word[CPF],Unificada_arquivos_excel_word[[#This Row],[CPF]])-1</f>
        <v>0</v>
      </c>
      <c r="J93" s="3">
        <f>COUNTIF(Unificada_arquivos_excel_word[NOMES],Unificada_arquivos_excel_word[[#This Row],[NOMES]])-1</f>
        <v>0</v>
      </c>
      <c r="K93" t="s">
        <v>6212</v>
      </c>
      <c r="L93">
        <v>1</v>
      </c>
    </row>
    <row r="94" spans="1:13" x14ac:dyDescent="0.25">
      <c r="A94" s="3" t="s">
        <v>826</v>
      </c>
      <c r="B94" s="3" t="s">
        <v>2831</v>
      </c>
      <c r="C94" s="9">
        <v>12763</v>
      </c>
      <c r="D94" s="3" t="s">
        <v>1</v>
      </c>
      <c r="E94" s="3" t="s">
        <v>2830</v>
      </c>
      <c r="F94" s="3"/>
      <c r="G94" s="3" t="s">
        <v>1707</v>
      </c>
      <c r="H94" s="3" t="s">
        <v>6217</v>
      </c>
      <c r="I94" s="3">
        <f>COUNTIF(Unificada_arquivos_excel_word[CPF],Unificada_arquivos_excel_word[[#This Row],[CPF]])-1</f>
        <v>1</v>
      </c>
      <c r="J94" s="3">
        <f>COUNTIF(Unificada_arquivos_excel_word[NOMES],Unificada_arquivos_excel_word[[#This Row],[NOMES]])-1</f>
        <v>0</v>
      </c>
      <c r="K94" t="s">
        <v>6212</v>
      </c>
      <c r="L94">
        <v>1</v>
      </c>
    </row>
    <row r="95" spans="1:13" x14ac:dyDescent="0.25">
      <c r="A95" s="3" t="s">
        <v>1605</v>
      </c>
      <c r="B95" s="3" t="s">
        <v>1604</v>
      </c>
      <c r="C95" s="9">
        <v>20815</v>
      </c>
      <c r="D95" s="3" t="s">
        <v>1</v>
      </c>
      <c r="E95" s="3" t="s">
        <v>2852</v>
      </c>
      <c r="F95" s="3"/>
      <c r="G95" s="3" t="s">
        <v>1707</v>
      </c>
      <c r="H95" s="3" t="s">
        <v>6217</v>
      </c>
      <c r="I95" s="3">
        <f>COUNTIF(Unificada_arquivos_excel_word[CPF],Unificada_arquivos_excel_word[[#This Row],[CPF]])-1</f>
        <v>1</v>
      </c>
      <c r="J95" s="3">
        <f>COUNTIF(Unificada_arquivos_excel_word[NOMES],Unificada_arquivos_excel_word[[#This Row],[NOMES]])-1</f>
        <v>1</v>
      </c>
      <c r="K95" t="s">
        <v>6212</v>
      </c>
      <c r="L95">
        <v>1</v>
      </c>
    </row>
    <row r="96" spans="1:13" x14ac:dyDescent="0.25">
      <c r="A96" s="3" t="s">
        <v>2828</v>
      </c>
      <c r="B96" s="3" t="s">
        <v>2827</v>
      </c>
      <c r="C96" s="9">
        <v>20032</v>
      </c>
      <c r="D96" s="3" t="s">
        <v>72</v>
      </c>
      <c r="E96" s="3" t="s">
        <v>2826</v>
      </c>
      <c r="F96" s="3"/>
      <c r="G96" s="3" t="s">
        <v>1707</v>
      </c>
      <c r="H96" s="3" t="s">
        <v>6217</v>
      </c>
      <c r="I96" s="3">
        <f>COUNTIF(Unificada_arquivos_excel_word[CPF],Unificada_arquivos_excel_word[[#This Row],[CPF]])-1</f>
        <v>0</v>
      </c>
      <c r="J96" s="3">
        <f>COUNTIF(Unificada_arquivos_excel_word[NOMES],Unificada_arquivos_excel_word[[#This Row],[NOMES]])-1</f>
        <v>0</v>
      </c>
      <c r="K96" t="s">
        <v>6212</v>
      </c>
      <c r="L96">
        <v>1</v>
      </c>
    </row>
    <row r="97" spans="1:13" x14ac:dyDescent="0.25">
      <c r="A97" s="3" t="s">
        <v>493</v>
      </c>
      <c r="B97" s="3" t="s">
        <v>2825</v>
      </c>
      <c r="C97" s="9">
        <v>25073</v>
      </c>
      <c r="D97" s="3" t="s">
        <v>72</v>
      </c>
      <c r="E97" s="3" t="s">
        <v>2824</v>
      </c>
      <c r="F97" s="3"/>
      <c r="G97" s="3" t="s">
        <v>1707</v>
      </c>
      <c r="H97" s="3" t="s">
        <v>6217</v>
      </c>
      <c r="I97" s="3">
        <f>COUNTIF(Unificada_arquivos_excel_word[CPF],Unificada_arquivos_excel_word[[#This Row],[CPF]])-1</f>
        <v>1</v>
      </c>
      <c r="J97" s="3">
        <f>COUNTIF(Unificada_arquivos_excel_word[NOMES],Unificada_arquivos_excel_word[[#This Row],[NOMES]])-1</f>
        <v>0</v>
      </c>
      <c r="K97" t="s">
        <v>6212</v>
      </c>
      <c r="L97">
        <v>1</v>
      </c>
    </row>
    <row r="98" spans="1:13" x14ac:dyDescent="0.25">
      <c r="A98" s="3" t="s">
        <v>2823</v>
      </c>
      <c r="B98" s="3" t="s">
        <v>2822</v>
      </c>
      <c r="C98" s="9">
        <v>14934</v>
      </c>
      <c r="D98" s="3" t="s">
        <v>1</v>
      </c>
      <c r="E98" s="3" t="s">
        <v>2213</v>
      </c>
      <c r="F98" s="3"/>
      <c r="G98" s="3" t="s">
        <v>1707</v>
      </c>
      <c r="H98" s="3" t="s">
        <v>6217</v>
      </c>
      <c r="I98" s="3">
        <f>COUNTIF(Unificada_arquivos_excel_word[CPF],Unificada_arquivos_excel_word[[#This Row],[CPF]])-1</f>
        <v>0</v>
      </c>
      <c r="J98" s="3">
        <f>COUNTIF(Unificada_arquivos_excel_word[NOMES],Unificada_arquivos_excel_word[[#This Row],[NOMES]])-1</f>
        <v>0</v>
      </c>
      <c r="K98" t="s">
        <v>6212</v>
      </c>
      <c r="L98">
        <v>1</v>
      </c>
    </row>
    <row r="99" spans="1:13" x14ac:dyDescent="0.25">
      <c r="A99" s="3" t="s">
        <v>2821</v>
      </c>
      <c r="B99" s="3" t="s">
        <v>2820</v>
      </c>
      <c r="C99" s="9">
        <v>32826</v>
      </c>
      <c r="D99" s="3" t="s">
        <v>72</v>
      </c>
      <c r="E99" s="3" t="s">
        <v>2819</v>
      </c>
      <c r="F99" s="3"/>
      <c r="G99" s="3" t="s">
        <v>1707</v>
      </c>
      <c r="H99" s="3" t="s">
        <v>6217</v>
      </c>
      <c r="I99" s="3">
        <f>COUNTIF(Unificada_arquivos_excel_word[CPF],Unificada_arquivos_excel_word[[#This Row],[CPF]])-1</f>
        <v>0</v>
      </c>
      <c r="J99" s="3">
        <f>COUNTIF(Unificada_arquivos_excel_word[NOMES],Unificada_arquivos_excel_word[[#This Row],[NOMES]])-1</f>
        <v>0</v>
      </c>
      <c r="K99" t="s">
        <v>6212</v>
      </c>
      <c r="L99">
        <v>1</v>
      </c>
    </row>
    <row r="100" spans="1:13" x14ac:dyDescent="0.25">
      <c r="A100" s="3" t="s">
        <v>2818</v>
      </c>
      <c r="B100" s="3" t="s">
        <v>2817</v>
      </c>
      <c r="C100" s="9">
        <v>33625</v>
      </c>
      <c r="D100" s="3" t="s">
        <v>72</v>
      </c>
      <c r="E100" s="3" t="s">
        <v>2816</v>
      </c>
      <c r="F100" s="3"/>
      <c r="G100" s="3" t="s">
        <v>1707</v>
      </c>
      <c r="H100" s="3" t="s">
        <v>6217</v>
      </c>
      <c r="I100" s="3">
        <f>COUNTIF(Unificada_arquivos_excel_word[CPF],Unificada_arquivos_excel_word[[#This Row],[CPF]])-1</f>
        <v>0</v>
      </c>
      <c r="J100" s="3">
        <f>COUNTIF(Unificada_arquivos_excel_word[NOMES],Unificada_arquivos_excel_word[[#This Row],[NOMES]])-1</f>
        <v>0</v>
      </c>
      <c r="K100" t="s">
        <v>6212</v>
      </c>
      <c r="L100">
        <v>1</v>
      </c>
    </row>
    <row r="101" spans="1:13" x14ac:dyDescent="0.25">
      <c r="A101" s="3" t="s">
        <v>2815</v>
      </c>
      <c r="B101" s="3" t="s">
        <v>2814</v>
      </c>
      <c r="C101" s="9">
        <v>36258</v>
      </c>
      <c r="D101" s="3" t="s">
        <v>72</v>
      </c>
      <c r="E101" s="3" t="s">
        <v>2813</v>
      </c>
      <c r="F101" s="3"/>
      <c r="G101" s="3" t="s">
        <v>1707</v>
      </c>
      <c r="H101" s="3" t="s">
        <v>6217</v>
      </c>
      <c r="I101" s="3">
        <f>COUNTIF(Unificada_arquivos_excel_word[CPF],Unificada_arquivos_excel_word[[#This Row],[CPF]])-1</f>
        <v>0</v>
      </c>
      <c r="J101" s="3">
        <f>COUNTIF(Unificada_arquivos_excel_word[NOMES],Unificada_arquivos_excel_word[[#This Row],[NOMES]])-1</f>
        <v>0</v>
      </c>
      <c r="K101" t="s">
        <v>6212</v>
      </c>
      <c r="L101">
        <v>1</v>
      </c>
    </row>
    <row r="102" spans="1:13" x14ac:dyDescent="0.25">
      <c r="A102" s="3" t="s">
        <v>2812</v>
      </c>
      <c r="B102" s="3" t="s">
        <v>2811</v>
      </c>
      <c r="C102" s="9">
        <v>16666</v>
      </c>
      <c r="D102" s="3" t="s">
        <v>1</v>
      </c>
      <c r="E102" s="3" t="s">
        <v>2139</v>
      </c>
      <c r="F102" s="3"/>
      <c r="G102" s="3" t="s">
        <v>1707</v>
      </c>
      <c r="H102" s="3" t="s">
        <v>6217</v>
      </c>
      <c r="I102" s="3">
        <f>COUNTIF(Unificada_arquivos_excel_word[CPF],Unificada_arquivos_excel_word[[#This Row],[CPF]])-1</f>
        <v>0</v>
      </c>
      <c r="J102" s="3">
        <f>COUNTIF(Unificada_arquivos_excel_word[NOMES],Unificada_arquivos_excel_word[[#This Row],[NOMES]])-1</f>
        <v>0</v>
      </c>
      <c r="K102" t="s">
        <v>6212</v>
      </c>
      <c r="L102">
        <v>1</v>
      </c>
    </row>
    <row r="103" spans="1:13" x14ac:dyDescent="0.25">
      <c r="A103" s="3" t="s">
        <v>798</v>
      </c>
      <c r="B103" s="3" t="s">
        <v>2810</v>
      </c>
      <c r="C103" s="9">
        <v>24138</v>
      </c>
      <c r="D103" s="3" t="s">
        <v>1</v>
      </c>
      <c r="E103" s="3" t="s">
        <v>2809</v>
      </c>
      <c r="F103" s="3"/>
      <c r="G103" s="3" t="s">
        <v>1707</v>
      </c>
      <c r="H103" s="3" t="s">
        <v>6217</v>
      </c>
      <c r="I103" s="3">
        <f>COUNTIF(Unificada_arquivos_excel_word[CPF],Unificada_arquivos_excel_word[[#This Row],[CPF]])-1</f>
        <v>1</v>
      </c>
      <c r="J103" s="3">
        <f>COUNTIF(Unificada_arquivos_excel_word[NOMES],Unificada_arquivos_excel_word[[#This Row],[NOMES]])-1</f>
        <v>0</v>
      </c>
      <c r="K103" t="s">
        <v>6212</v>
      </c>
      <c r="L103">
        <v>1</v>
      </c>
    </row>
    <row r="104" spans="1:13" x14ac:dyDescent="0.25">
      <c r="A104" s="4" t="s">
        <v>1605</v>
      </c>
      <c r="B104" s="4" t="s">
        <v>1604</v>
      </c>
      <c r="D104" s="3" t="s">
        <v>1</v>
      </c>
      <c r="E104" s="4" t="s">
        <v>748</v>
      </c>
      <c r="F104" s="4" t="s">
        <v>747</v>
      </c>
      <c r="G104" s="3" t="s">
        <v>740</v>
      </c>
      <c r="H104" s="3" t="s">
        <v>6217</v>
      </c>
      <c r="I104" s="3">
        <f>COUNTIF(Unificada_arquivos_excel_word[CPF],Unificada_arquivos_excel_word[[#This Row],[CPF]])-1</f>
        <v>1</v>
      </c>
      <c r="J104" s="3">
        <f>COUNTIF(Unificada_arquivos_excel_word[NOMES],Unificada_arquivos_excel_word[[#This Row],[NOMES]])-1</f>
        <v>1</v>
      </c>
      <c r="K104" t="s">
        <v>6212</v>
      </c>
      <c r="L104">
        <v>1</v>
      </c>
      <c r="M104" t="s">
        <v>6249</v>
      </c>
    </row>
    <row r="105" spans="1:13" x14ac:dyDescent="0.25">
      <c r="A105" s="3" t="s">
        <v>1593</v>
      </c>
      <c r="B105" s="3" t="s">
        <v>2640</v>
      </c>
      <c r="C105" s="9">
        <v>22940</v>
      </c>
      <c r="D105" s="3" t="s">
        <v>1</v>
      </c>
      <c r="E105" s="3" t="s">
        <v>2639</v>
      </c>
      <c r="F105" s="3"/>
      <c r="G105" s="3" t="s">
        <v>1707</v>
      </c>
      <c r="H105" s="3" t="s">
        <v>6217</v>
      </c>
      <c r="I105" s="3">
        <f>COUNTIF(Unificada_arquivos_excel_word[CPF],Unificada_arquivos_excel_word[[#This Row],[CPF]])-1</f>
        <v>1</v>
      </c>
      <c r="J105" s="3">
        <f>COUNTIF(Unificada_arquivos_excel_word[NOMES],Unificada_arquivos_excel_word[[#This Row],[NOMES]])-1</f>
        <v>1</v>
      </c>
      <c r="K105" t="s">
        <v>6213</v>
      </c>
      <c r="L105">
        <v>0</v>
      </c>
    </row>
    <row r="106" spans="1:13" x14ac:dyDescent="0.25">
      <c r="A106" s="3" t="s">
        <v>2807</v>
      </c>
      <c r="B106" s="3" t="s">
        <v>2806</v>
      </c>
      <c r="C106" s="9">
        <v>36011</v>
      </c>
      <c r="D106" s="3" t="s">
        <v>1</v>
      </c>
      <c r="E106" s="3" t="s">
        <v>1974</v>
      </c>
      <c r="F106" s="3"/>
      <c r="G106" s="3" t="s">
        <v>1707</v>
      </c>
      <c r="H106" s="3" t="s">
        <v>6217</v>
      </c>
      <c r="I106" s="3">
        <f>COUNTIF(Unificada_arquivos_excel_word[CPF],Unificada_arquivos_excel_word[[#This Row],[CPF]])-1</f>
        <v>0</v>
      </c>
      <c r="J106" s="3">
        <f>COUNTIF(Unificada_arquivos_excel_word[NOMES],Unificada_arquivos_excel_word[[#This Row],[NOMES]])-1</f>
        <v>0</v>
      </c>
      <c r="K106" t="s">
        <v>6212</v>
      </c>
      <c r="L106">
        <v>1</v>
      </c>
    </row>
    <row r="107" spans="1:13" x14ac:dyDescent="0.25">
      <c r="A107" s="3" t="s">
        <v>2805</v>
      </c>
      <c r="B107" s="3" t="s">
        <v>2804</v>
      </c>
      <c r="C107" s="9">
        <v>17540</v>
      </c>
      <c r="D107" s="3" t="s">
        <v>1</v>
      </c>
      <c r="E107" s="3" t="s">
        <v>2803</v>
      </c>
      <c r="F107" s="3"/>
      <c r="G107" s="3" t="s">
        <v>1707</v>
      </c>
      <c r="H107" s="3" t="s">
        <v>6217</v>
      </c>
      <c r="I107" s="3">
        <f>COUNTIF(Unificada_arquivos_excel_word[CPF],Unificada_arquivos_excel_word[[#This Row],[CPF]])-1</f>
        <v>0</v>
      </c>
      <c r="J107" s="3">
        <f>COUNTIF(Unificada_arquivos_excel_word[NOMES],Unificada_arquivos_excel_word[[#This Row],[NOMES]])-1</f>
        <v>0</v>
      </c>
      <c r="K107" t="s">
        <v>6212</v>
      </c>
      <c r="L107">
        <v>1</v>
      </c>
    </row>
    <row r="108" spans="1:13" x14ac:dyDescent="0.25">
      <c r="A108" s="3" t="s">
        <v>2802</v>
      </c>
      <c r="B108" s="3" t="s">
        <v>2801</v>
      </c>
      <c r="C108" s="9">
        <v>24778</v>
      </c>
      <c r="D108" s="3" t="s">
        <v>1</v>
      </c>
      <c r="E108" s="3" t="s">
        <v>741</v>
      </c>
      <c r="F108" s="3"/>
      <c r="G108" s="3" t="s">
        <v>1707</v>
      </c>
      <c r="H108" s="3" t="s">
        <v>6217</v>
      </c>
      <c r="I108" s="3">
        <f>COUNTIF(Unificada_arquivos_excel_word[CPF],Unificada_arquivos_excel_word[[#This Row],[CPF]])-1</f>
        <v>0</v>
      </c>
      <c r="J108" s="3">
        <f>COUNTIF(Unificada_arquivos_excel_word[NOMES],Unificada_arquivos_excel_word[[#This Row],[NOMES]])-1</f>
        <v>0</v>
      </c>
      <c r="K108" t="s">
        <v>6212</v>
      </c>
      <c r="L108">
        <v>1</v>
      </c>
    </row>
    <row r="109" spans="1:13" x14ac:dyDescent="0.25">
      <c r="A109" s="3" t="s">
        <v>2800</v>
      </c>
      <c r="B109" s="3" t="s">
        <v>2799</v>
      </c>
      <c r="C109" s="9">
        <v>18548</v>
      </c>
      <c r="D109" s="3" t="s">
        <v>1</v>
      </c>
      <c r="E109" s="3" t="s">
        <v>1793</v>
      </c>
      <c r="F109" s="3"/>
      <c r="G109" s="3" t="s">
        <v>1707</v>
      </c>
      <c r="H109" s="3" t="s">
        <v>6217</v>
      </c>
      <c r="I109" s="3">
        <f>COUNTIF(Unificada_arquivos_excel_word[CPF],Unificada_arquivos_excel_word[[#This Row],[CPF]])-1</f>
        <v>0</v>
      </c>
      <c r="J109" s="3">
        <f>COUNTIF(Unificada_arquivos_excel_word[NOMES],Unificada_arquivos_excel_word[[#This Row],[NOMES]])-1</f>
        <v>0</v>
      </c>
      <c r="K109" t="s">
        <v>6212</v>
      </c>
      <c r="L109">
        <v>1</v>
      </c>
    </row>
    <row r="110" spans="1:13" x14ac:dyDescent="0.25">
      <c r="A110" s="3" t="s">
        <v>2798</v>
      </c>
      <c r="B110" s="3" t="s">
        <v>2797</v>
      </c>
      <c r="C110" s="9">
        <v>24637</v>
      </c>
      <c r="D110" s="3" t="s">
        <v>1</v>
      </c>
      <c r="E110" s="3" t="s">
        <v>2796</v>
      </c>
      <c r="F110" s="3"/>
      <c r="G110" s="3" t="s">
        <v>1707</v>
      </c>
      <c r="H110" s="3" t="s">
        <v>6217</v>
      </c>
      <c r="I110" s="3">
        <f>COUNTIF(Unificada_arquivos_excel_word[CPF],Unificada_arquivos_excel_word[[#This Row],[CPF]])-1</f>
        <v>0</v>
      </c>
      <c r="J110" s="3">
        <f>COUNTIF(Unificada_arquivos_excel_word[NOMES],Unificada_arquivos_excel_word[[#This Row],[NOMES]])-1</f>
        <v>0</v>
      </c>
      <c r="K110" t="s">
        <v>6212</v>
      </c>
      <c r="L110">
        <v>1</v>
      </c>
    </row>
    <row r="111" spans="1:13" x14ac:dyDescent="0.25">
      <c r="A111" s="3" t="s">
        <v>1040</v>
      </c>
      <c r="B111" s="3" t="s">
        <v>2795</v>
      </c>
      <c r="C111" s="9">
        <v>13016</v>
      </c>
      <c r="D111" s="3" t="s">
        <v>1</v>
      </c>
      <c r="E111" s="3" t="s">
        <v>2794</v>
      </c>
      <c r="F111" s="3"/>
      <c r="G111" s="3" t="s">
        <v>1707</v>
      </c>
      <c r="H111" s="3" t="s">
        <v>6217</v>
      </c>
      <c r="I111" s="3">
        <f>COUNTIF(Unificada_arquivos_excel_word[CPF],Unificada_arquivos_excel_word[[#This Row],[CPF]])-1</f>
        <v>1</v>
      </c>
      <c r="J111" s="3">
        <f>COUNTIF(Unificada_arquivos_excel_word[NOMES],Unificada_arquivos_excel_word[[#This Row],[NOMES]])-1</f>
        <v>0</v>
      </c>
      <c r="K111" t="s">
        <v>6212</v>
      </c>
      <c r="L111">
        <v>1</v>
      </c>
    </row>
    <row r="112" spans="1:13" x14ac:dyDescent="0.25">
      <c r="A112" s="3" t="s">
        <v>151</v>
      </c>
      <c r="B112" s="3" t="s">
        <v>2793</v>
      </c>
      <c r="C112" s="9">
        <v>24117</v>
      </c>
      <c r="D112" s="3" t="s">
        <v>72</v>
      </c>
      <c r="E112" s="3" t="s">
        <v>2792</v>
      </c>
      <c r="F112" s="3"/>
      <c r="G112" s="3" t="s">
        <v>1707</v>
      </c>
      <c r="H112" s="3" t="s">
        <v>6217</v>
      </c>
      <c r="I112" s="3">
        <f>COUNTIF(Unificada_arquivos_excel_word[CPF],Unificada_arquivos_excel_word[[#This Row],[CPF]])-1</f>
        <v>1</v>
      </c>
      <c r="J112" s="3">
        <f>COUNTIF(Unificada_arquivos_excel_word[NOMES],Unificada_arquivos_excel_word[[#This Row],[NOMES]])-1</f>
        <v>0</v>
      </c>
      <c r="K112" t="s">
        <v>6212</v>
      </c>
      <c r="L112">
        <v>1</v>
      </c>
    </row>
    <row r="113" spans="1:13" x14ac:dyDescent="0.25">
      <c r="A113" s="3" t="s">
        <v>2791</v>
      </c>
      <c r="B113" s="3" t="s">
        <v>2790</v>
      </c>
      <c r="C113" s="9">
        <v>23153</v>
      </c>
      <c r="D113" s="3" t="s">
        <v>1</v>
      </c>
      <c r="E113" s="3" t="s">
        <v>1800</v>
      </c>
      <c r="F113" s="3"/>
      <c r="G113" s="3" t="s">
        <v>1707</v>
      </c>
      <c r="H113" s="3" t="s">
        <v>6217</v>
      </c>
      <c r="I113" s="3">
        <f>COUNTIF(Unificada_arquivos_excel_word[CPF],Unificada_arquivos_excel_word[[#This Row],[CPF]])-1</f>
        <v>0</v>
      </c>
      <c r="J113" s="3">
        <f>COUNTIF(Unificada_arquivos_excel_word[NOMES],Unificada_arquivos_excel_word[[#This Row],[NOMES]])-1</f>
        <v>0</v>
      </c>
      <c r="K113" t="s">
        <v>6212</v>
      </c>
      <c r="L113">
        <v>1</v>
      </c>
    </row>
    <row r="114" spans="1:13" x14ac:dyDescent="0.25">
      <c r="A114" s="4" t="s">
        <v>1593</v>
      </c>
      <c r="B114" s="4" t="s">
        <v>1592</v>
      </c>
      <c r="D114" s="3" t="s">
        <v>1</v>
      </c>
      <c r="E114" s="4" t="s">
        <v>890</v>
      </c>
      <c r="F114" s="4" t="s">
        <v>187</v>
      </c>
      <c r="G114" s="3" t="s">
        <v>740</v>
      </c>
      <c r="H114" s="3" t="s">
        <v>6217</v>
      </c>
      <c r="I114" s="3">
        <f>COUNTIF(Unificada_arquivos_excel_word[CPF],Unificada_arquivos_excel_word[[#This Row],[CPF]])-1</f>
        <v>1</v>
      </c>
      <c r="J114" s="3">
        <f>COUNTIF(Unificada_arquivos_excel_word[NOMES],Unificada_arquivos_excel_word[[#This Row],[NOMES]])-1</f>
        <v>1</v>
      </c>
      <c r="K114" t="s">
        <v>6213</v>
      </c>
      <c r="L114">
        <v>0</v>
      </c>
      <c r="M114" t="s">
        <v>6249</v>
      </c>
    </row>
    <row r="115" spans="1:13" x14ac:dyDescent="0.25">
      <c r="A115" s="3" t="s">
        <v>2788</v>
      </c>
      <c r="B115" s="3" t="s">
        <v>2787</v>
      </c>
      <c r="C115" s="9">
        <v>12262</v>
      </c>
      <c r="D115" s="3" t="s">
        <v>1</v>
      </c>
      <c r="E115" s="3" t="s">
        <v>2280</v>
      </c>
      <c r="F115" s="3"/>
      <c r="G115" s="3" t="s">
        <v>1707</v>
      </c>
      <c r="H115" s="3" t="s">
        <v>6217</v>
      </c>
      <c r="I115" s="3">
        <f>COUNTIF(Unificada_arquivos_excel_word[CPF],Unificada_arquivos_excel_word[[#This Row],[CPF]])-1</f>
        <v>0</v>
      </c>
      <c r="J115" s="3">
        <f>COUNTIF(Unificada_arquivos_excel_word[NOMES],Unificada_arquivos_excel_word[[#This Row],[NOMES]])-1</f>
        <v>0</v>
      </c>
      <c r="K115" t="s">
        <v>6212</v>
      </c>
      <c r="L115">
        <v>1</v>
      </c>
    </row>
    <row r="116" spans="1:13" x14ac:dyDescent="0.25">
      <c r="A116" s="3" t="s">
        <v>2786</v>
      </c>
      <c r="B116" s="3" t="s">
        <v>2785</v>
      </c>
      <c r="C116" s="9">
        <v>20176</v>
      </c>
      <c r="D116" s="3" t="s">
        <v>1</v>
      </c>
      <c r="E116" s="3" t="s">
        <v>1624</v>
      </c>
      <c r="F116" s="3"/>
      <c r="G116" s="3" t="s">
        <v>1707</v>
      </c>
      <c r="H116" s="3" t="s">
        <v>6217</v>
      </c>
      <c r="I116" s="3">
        <f>COUNTIF(Unificada_arquivos_excel_word[CPF],Unificada_arquivos_excel_word[[#This Row],[CPF]])-1</f>
        <v>0</v>
      </c>
      <c r="J116" s="3">
        <f>COUNTIF(Unificada_arquivos_excel_word[NOMES],Unificada_arquivos_excel_word[[#This Row],[NOMES]])-1</f>
        <v>0</v>
      </c>
      <c r="K116" t="s">
        <v>6213</v>
      </c>
      <c r="L116">
        <v>0</v>
      </c>
    </row>
    <row r="117" spans="1:13" x14ac:dyDescent="0.25">
      <c r="A117" s="3" t="s">
        <v>2784</v>
      </c>
      <c r="B117" s="3" t="s">
        <v>2783</v>
      </c>
      <c r="C117" s="9">
        <v>24885</v>
      </c>
      <c r="D117" s="3" t="s">
        <v>72</v>
      </c>
      <c r="E117" s="3" t="s">
        <v>2782</v>
      </c>
      <c r="F117" s="3"/>
      <c r="G117" s="3" t="s">
        <v>1707</v>
      </c>
      <c r="H117" s="3" t="s">
        <v>6217</v>
      </c>
      <c r="I117" s="3">
        <f>COUNTIF(Unificada_arquivos_excel_word[CPF],Unificada_arquivos_excel_word[[#This Row],[CPF]])-1</f>
        <v>0</v>
      </c>
      <c r="J117" s="3">
        <f>COUNTIF(Unificada_arquivos_excel_word[NOMES],Unificada_arquivos_excel_word[[#This Row],[NOMES]])-1</f>
        <v>0</v>
      </c>
      <c r="K117" t="s">
        <v>6212</v>
      </c>
      <c r="L117">
        <v>1</v>
      </c>
    </row>
    <row r="118" spans="1:13" x14ac:dyDescent="0.25">
      <c r="A118" s="3" t="s">
        <v>2781</v>
      </c>
      <c r="B118" s="3" t="s">
        <v>2780</v>
      </c>
      <c r="C118" s="9">
        <v>17291</v>
      </c>
      <c r="D118" s="3" t="s">
        <v>72</v>
      </c>
      <c r="E118" s="3" t="s">
        <v>2779</v>
      </c>
      <c r="F118" s="3"/>
      <c r="G118" s="3" t="s">
        <v>1707</v>
      </c>
      <c r="H118" s="3" t="s">
        <v>6217</v>
      </c>
      <c r="I118" s="3">
        <f>COUNTIF(Unificada_arquivos_excel_word[CPF],Unificada_arquivos_excel_word[[#This Row],[CPF]])-1</f>
        <v>0</v>
      </c>
      <c r="J118" s="3">
        <f>COUNTIF(Unificada_arquivos_excel_word[NOMES],Unificada_arquivos_excel_word[[#This Row],[NOMES]])-1</f>
        <v>0</v>
      </c>
      <c r="K118" t="s">
        <v>6212</v>
      </c>
      <c r="L118">
        <v>1</v>
      </c>
    </row>
    <row r="119" spans="1:13" x14ac:dyDescent="0.25">
      <c r="A119" s="3" t="s">
        <v>2778</v>
      </c>
      <c r="B119" s="3" t="s">
        <v>2777</v>
      </c>
      <c r="C119" s="9">
        <v>24441</v>
      </c>
      <c r="D119" s="3" t="s">
        <v>1</v>
      </c>
      <c r="E119" s="3" t="s">
        <v>1865</v>
      </c>
      <c r="F119" s="3"/>
      <c r="G119" s="3" t="s">
        <v>1707</v>
      </c>
      <c r="H119" s="3" t="s">
        <v>6217</v>
      </c>
      <c r="I119" s="3">
        <f>COUNTIF(Unificada_arquivos_excel_word[CPF],Unificada_arquivos_excel_word[[#This Row],[CPF]])-1</f>
        <v>0</v>
      </c>
      <c r="J119" s="3">
        <f>COUNTIF(Unificada_arquivos_excel_word[NOMES],Unificada_arquivos_excel_word[[#This Row],[NOMES]])-1</f>
        <v>0</v>
      </c>
      <c r="K119" t="s">
        <v>6213</v>
      </c>
      <c r="L119">
        <v>0</v>
      </c>
    </row>
    <row r="120" spans="1:13" x14ac:dyDescent="0.25">
      <c r="A120" s="3" t="s">
        <v>2776</v>
      </c>
      <c r="B120" s="3" t="s">
        <v>2775</v>
      </c>
      <c r="C120" s="9">
        <v>22463</v>
      </c>
      <c r="D120" s="3" t="s">
        <v>1</v>
      </c>
      <c r="E120" s="3" t="s">
        <v>2103</v>
      </c>
      <c r="F120" s="3"/>
      <c r="G120" s="3" t="s">
        <v>1707</v>
      </c>
      <c r="H120" s="3" t="s">
        <v>6217</v>
      </c>
      <c r="I120" s="3">
        <f>COUNTIF(Unificada_arquivos_excel_word[CPF],Unificada_arquivos_excel_word[[#This Row],[CPF]])-1</f>
        <v>0</v>
      </c>
      <c r="J120" s="3">
        <f>COUNTIF(Unificada_arquivos_excel_word[NOMES],Unificada_arquivos_excel_word[[#This Row],[NOMES]])-1</f>
        <v>0</v>
      </c>
      <c r="K120" t="s">
        <v>6212</v>
      </c>
      <c r="L120">
        <v>1</v>
      </c>
    </row>
    <row r="121" spans="1:13" x14ac:dyDescent="0.25">
      <c r="A121" s="3" t="s">
        <v>2774</v>
      </c>
      <c r="B121" s="3" t="s">
        <v>2773</v>
      </c>
      <c r="C121" s="9">
        <v>24162</v>
      </c>
      <c r="D121" s="3" t="s">
        <v>1</v>
      </c>
      <c r="E121" s="3" t="s">
        <v>2401</v>
      </c>
      <c r="F121" s="3"/>
      <c r="G121" s="3" t="s">
        <v>1707</v>
      </c>
      <c r="H121" s="3" t="s">
        <v>6217</v>
      </c>
      <c r="I121" s="3">
        <f>COUNTIF(Unificada_arquivos_excel_word[CPF],Unificada_arquivos_excel_word[[#This Row],[CPF]])-1</f>
        <v>0</v>
      </c>
      <c r="J121" s="3">
        <f>COUNTIF(Unificada_arquivos_excel_word[NOMES],Unificada_arquivos_excel_word[[#This Row],[NOMES]])-1</f>
        <v>0</v>
      </c>
      <c r="K121" t="s">
        <v>6213</v>
      </c>
      <c r="L121">
        <v>0</v>
      </c>
    </row>
    <row r="122" spans="1:13" x14ac:dyDescent="0.25">
      <c r="A122" s="3" t="s">
        <v>2772</v>
      </c>
      <c r="B122" s="3" t="s">
        <v>2771</v>
      </c>
      <c r="C122" s="9">
        <v>19122</v>
      </c>
      <c r="D122" s="3" t="s">
        <v>1</v>
      </c>
      <c r="E122" s="3" t="s">
        <v>956</v>
      </c>
      <c r="F122" s="3"/>
      <c r="G122" s="3" t="s">
        <v>1707</v>
      </c>
      <c r="H122" s="3" t="s">
        <v>6217</v>
      </c>
      <c r="I122" s="3">
        <f>COUNTIF(Unificada_arquivos_excel_word[CPF],Unificada_arquivos_excel_word[[#This Row],[CPF]])-1</f>
        <v>0</v>
      </c>
      <c r="J122" s="3">
        <f>COUNTIF(Unificada_arquivos_excel_word[NOMES],Unificada_arquivos_excel_word[[#This Row],[NOMES]])-1</f>
        <v>0</v>
      </c>
      <c r="K122" t="s">
        <v>6212</v>
      </c>
      <c r="L122">
        <v>1</v>
      </c>
    </row>
    <row r="123" spans="1:13" x14ac:dyDescent="0.25">
      <c r="A123" s="3" t="s">
        <v>713</v>
      </c>
      <c r="B123" s="3" t="s">
        <v>712</v>
      </c>
      <c r="C123" s="9">
        <v>30400</v>
      </c>
      <c r="D123" s="3" t="s">
        <v>72</v>
      </c>
      <c r="E123" s="3" t="s">
        <v>2070</v>
      </c>
      <c r="F123" s="3"/>
      <c r="G123" s="3" t="s">
        <v>1707</v>
      </c>
      <c r="H123" s="3" t="s">
        <v>6217</v>
      </c>
      <c r="I123" s="3">
        <f>COUNTIF(Unificada_arquivos_excel_word[CPF],Unificada_arquivos_excel_word[[#This Row],[CPF]])-1</f>
        <v>1</v>
      </c>
      <c r="J123" s="3">
        <f>COUNTIF(Unificada_arquivos_excel_word[NOMES],Unificada_arquivos_excel_word[[#This Row],[NOMES]])-1</f>
        <v>1</v>
      </c>
      <c r="K123" t="s">
        <v>6212</v>
      </c>
      <c r="L123">
        <v>1</v>
      </c>
    </row>
    <row r="124" spans="1:13" x14ac:dyDescent="0.25">
      <c r="A124" s="3" t="s">
        <v>2769</v>
      </c>
      <c r="B124" s="3" t="s">
        <v>2768</v>
      </c>
      <c r="C124" s="9">
        <v>22612</v>
      </c>
      <c r="D124" s="3" t="s">
        <v>72</v>
      </c>
      <c r="E124" s="3" t="s">
        <v>2386</v>
      </c>
      <c r="F124" s="3"/>
      <c r="G124" s="3" t="s">
        <v>1707</v>
      </c>
      <c r="H124" s="3" t="s">
        <v>6217</v>
      </c>
      <c r="I124" s="3">
        <f>COUNTIF(Unificada_arquivos_excel_word[CPF],Unificada_arquivos_excel_word[[#This Row],[CPF]])-1</f>
        <v>0</v>
      </c>
      <c r="J124" s="3">
        <f>COUNTIF(Unificada_arquivos_excel_word[NOMES],Unificada_arquivos_excel_word[[#This Row],[NOMES]])-1</f>
        <v>0</v>
      </c>
      <c r="K124" t="s">
        <v>6212</v>
      </c>
      <c r="L124">
        <v>1</v>
      </c>
    </row>
    <row r="125" spans="1:13" x14ac:dyDescent="0.25">
      <c r="A125" s="3" t="s">
        <v>2767</v>
      </c>
      <c r="B125" s="3" t="s">
        <v>2766</v>
      </c>
      <c r="C125" s="9">
        <v>24602</v>
      </c>
      <c r="D125" s="3" t="s">
        <v>1</v>
      </c>
      <c r="E125" s="3" t="s">
        <v>2685</v>
      </c>
      <c r="F125" s="3"/>
      <c r="G125" s="3" t="s">
        <v>1707</v>
      </c>
      <c r="H125" s="3" t="s">
        <v>6217</v>
      </c>
      <c r="I125" s="3">
        <f>COUNTIF(Unificada_arquivos_excel_word[CPF],Unificada_arquivos_excel_word[[#This Row],[CPF]])-1</f>
        <v>0</v>
      </c>
      <c r="J125" s="3">
        <f>COUNTIF(Unificada_arquivos_excel_word[NOMES],Unificada_arquivos_excel_word[[#This Row],[NOMES]])-1</f>
        <v>0</v>
      </c>
      <c r="K125" t="s">
        <v>6212</v>
      </c>
      <c r="L125">
        <v>1</v>
      </c>
    </row>
    <row r="126" spans="1:13" x14ac:dyDescent="0.25">
      <c r="A126" s="3" t="s">
        <v>2765</v>
      </c>
      <c r="B126" s="3" t="s">
        <v>2764</v>
      </c>
      <c r="C126" s="9">
        <v>20330</v>
      </c>
      <c r="D126" s="3" t="s">
        <v>72</v>
      </c>
      <c r="E126" s="3" t="s">
        <v>2763</v>
      </c>
      <c r="F126" s="3"/>
      <c r="G126" s="3" t="s">
        <v>1707</v>
      </c>
      <c r="H126" s="3" t="s">
        <v>6217</v>
      </c>
      <c r="I126" s="3">
        <f>COUNTIF(Unificada_arquivos_excel_word[CPF],Unificada_arquivos_excel_word[[#This Row],[CPF]])-1</f>
        <v>0</v>
      </c>
      <c r="J126" s="3">
        <f>COUNTIF(Unificada_arquivos_excel_word[NOMES],Unificada_arquivos_excel_word[[#This Row],[NOMES]])-1</f>
        <v>0</v>
      </c>
      <c r="K126" t="s">
        <v>6212</v>
      </c>
      <c r="L126">
        <v>1</v>
      </c>
    </row>
    <row r="127" spans="1:13" x14ac:dyDescent="0.25">
      <c r="A127" s="3" t="s">
        <v>2762</v>
      </c>
      <c r="B127" s="3" t="s">
        <v>2761</v>
      </c>
      <c r="C127" s="9">
        <v>22845</v>
      </c>
      <c r="D127" s="3" t="s">
        <v>1</v>
      </c>
      <c r="E127" s="3" t="s">
        <v>2760</v>
      </c>
      <c r="F127" s="3"/>
      <c r="G127" s="3" t="s">
        <v>1707</v>
      </c>
      <c r="H127" s="3" t="s">
        <v>6217</v>
      </c>
      <c r="I127" s="3">
        <f>COUNTIF(Unificada_arquivos_excel_word[CPF],Unificada_arquivos_excel_word[[#This Row],[CPF]])-1</f>
        <v>0</v>
      </c>
      <c r="J127" s="3">
        <f>COUNTIF(Unificada_arquivos_excel_word[NOMES],Unificada_arquivos_excel_word[[#This Row],[NOMES]])-1</f>
        <v>0</v>
      </c>
      <c r="K127" t="s">
        <v>6212</v>
      </c>
      <c r="L127">
        <v>1</v>
      </c>
    </row>
    <row r="128" spans="1:13" x14ac:dyDescent="0.25">
      <c r="A128" s="3" t="s">
        <v>2759</v>
      </c>
      <c r="B128" s="3" t="s">
        <v>2758</v>
      </c>
      <c r="C128" s="9">
        <v>24323</v>
      </c>
      <c r="D128" s="3" t="s">
        <v>1</v>
      </c>
      <c r="E128" s="3" t="s">
        <v>2473</v>
      </c>
      <c r="F128" s="3"/>
      <c r="G128" s="3" t="s">
        <v>1707</v>
      </c>
      <c r="H128" s="3" t="s">
        <v>6217</v>
      </c>
      <c r="I128" s="3">
        <f>COUNTIF(Unificada_arquivos_excel_word[CPF],Unificada_arquivos_excel_word[[#This Row],[CPF]])-1</f>
        <v>0</v>
      </c>
      <c r="J128" s="3">
        <f>COUNTIF(Unificada_arquivos_excel_word[NOMES],Unificada_arquivos_excel_word[[#This Row],[NOMES]])-1</f>
        <v>0</v>
      </c>
      <c r="K128" t="s">
        <v>6212</v>
      </c>
      <c r="L128">
        <v>1</v>
      </c>
    </row>
    <row r="129" spans="1:13" x14ac:dyDescent="0.25">
      <c r="A129" s="3" t="s">
        <v>2757</v>
      </c>
      <c r="B129" s="3" t="s">
        <v>2756</v>
      </c>
      <c r="C129" s="9">
        <v>24610</v>
      </c>
      <c r="D129" s="3" t="s">
        <v>1</v>
      </c>
      <c r="E129" s="3" t="s">
        <v>2728</v>
      </c>
      <c r="F129" s="3"/>
      <c r="G129" s="3" t="s">
        <v>1707</v>
      </c>
      <c r="H129" s="3" t="s">
        <v>6217</v>
      </c>
      <c r="I129" s="3">
        <f>COUNTIF(Unificada_arquivos_excel_word[CPF],Unificada_arquivos_excel_word[[#This Row],[CPF]])-1</f>
        <v>0</v>
      </c>
      <c r="J129" s="3">
        <f>COUNTIF(Unificada_arquivos_excel_word[NOMES],Unificada_arquivos_excel_word[[#This Row],[NOMES]])-1</f>
        <v>0</v>
      </c>
      <c r="K129" t="s">
        <v>6212</v>
      </c>
      <c r="L129">
        <v>1</v>
      </c>
    </row>
    <row r="130" spans="1:13" x14ac:dyDescent="0.25">
      <c r="A130" s="3" t="s">
        <v>2755</v>
      </c>
      <c r="B130" s="3" t="s">
        <v>2754</v>
      </c>
      <c r="C130" s="9">
        <v>24588</v>
      </c>
      <c r="D130" s="3" t="s">
        <v>72</v>
      </c>
      <c r="E130" s="3" t="s">
        <v>2753</v>
      </c>
      <c r="F130" s="3"/>
      <c r="G130" s="3" t="s">
        <v>1707</v>
      </c>
      <c r="H130" s="3" t="s">
        <v>6217</v>
      </c>
      <c r="I130" s="3">
        <f>COUNTIF(Unificada_arquivos_excel_word[CPF],Unificada_arquivos_excel_word[[#This Row],[CPF]])-1</f>
        <v>0</v>
      </c>
      <c r="J130" s="3">
        <f>COUNTIF(Unificada_arquivos_excel_word[NOMES],Unificada_arquivos_excel_word[[#This Row],[NOMES]])-1</f>
        <v>0</v>
      </c>
      <c r="K130" t="s">
        <v>6212</v>
      </c>
      <c r="L130">
        <v>1</v>
      </c>
    </row>
    <row r="131" spans="1:13" x14ac:dyDescent="0.25">
      <c r="A131" s="3" t="s">
        <v>457</v>
      </c>
      <c r="B131" s="3" t="s">
        <v>2752</v>
      </c>
      <c r="C131" s="9">
        <v>23997</v>
      </c>
      <c r="D131" s="3" t="s">
        <v>72</v>
      </c>
      <c r="E131" s="3" t="s">
        <v>2751</v>
      </c>
      <c r="F131" s="3"/>
      <c r="G131" s="3" t="s">
        <v>1707</v>
      </c>
      <c r="H131" s="3" t="s">
        <v>6217</v>
      </c>
      <c r="I131" s="3">
        <f>COUNTIF(Unificada_arquivos_excel_word[CPF],Unificada_arquivos_excel_word[[#This Row],[CPF]])-1</f>
        <v>1</v>
      </c>
      <c r="J131" s="3">
        <f>COUNTIF(Unificada_arquivos_excel_word[NOMES],Unificada_arquivos_excel_word[[#This Row],[NOMES]])-1</f>
        <v>0</v>
      </c>
      <c r="K131" t="s">
        <v>6212</v>
      </c>
      <c r="L131">
        <v>1</v>
      </c>
    </row>
    <row r="132" spans="1:13" x14ac:dyDescent="0.25">
      <c r="A132" s="3" t="s">
        <v>1412</v>
      </c>
      <c r="B132" s="3" t="s">
        <v>2750</v>
      </c>
      <c r="C132" s="9">
        <v>13061</v>
      </c>
      <c r="D132" s="3" t="s">
        <v>1</v>
      </c>
      <c r="E132" s="3" t="s">
        <v>2526</v>
      </c>
      <c r="F132" s="3"/>
      <c r="G132" s="3" t="s">
        <v>1707</v>
      </c>
      <c r="H132" s="3" t="s">
        <v>6217</v>
      </c>
      <c r="I132" s="3">
        <f>COUNTIF(Unificada_arquivos_excel_word[CPF],Unificada_arquivos_excel_word[[#This Row],[CPF]])-1</f>
        <v>1</v>
      </c>
      <c r="J132" s="3">
        <f>COUNTIF(Unificada_arquivos_excel_word[NOMES],Unificada_arquivos_excel_word[[#This Row],[NOMES]])-1</f>
        <v>0</v>
      </c>
      <c r="K132" t="s">
        <v>6212</v>
      </c>
      <c r="L132">
        <v>1</v>
      </c>
    </row>
    <row r="133" spans="1:13" x14ac:dyDescent="0.25">
      <c r="A133" s="3" t="s">
        <v>2749</v>
      </c>
      <c r="B133" s="3" t="s">
        <v>2748</v>
      </c>
      <c r="C133" s="9">
        <v>20891</v>
      </c>
      <c r="D133" s="3" t="s">
        <v>1</v>
      </c>
      <c r="E133" s="3" t="s">
        <v>1708</v>
      </c>
      <c r="F133" s="3"/>
      <c r="G133" s="3" t="s">
        <v>1707</v>
      </c>
      <c r="H133" s="3" t="s">
        <v>6217</v>
      </c>
      <c r="I133" s="3">
        <f>COUNTIF(Unificada_arquivos_excel_word[CPF],Unificada_arquivos_excel_word[[#This Row],[CPF]])-1</f>
        <v>0</v>
      </c>
      <c r="J133" s="3">
        <f>COUNTIF(Unificada_arquivos_excel_word[NOMES],Unificada_arquivos_excel_word[[#This Row],[NOMES]])-1</f>
        <v>0</v>
      </c>
      <c r="K133" t="s">
        <v>6212</v>
      </c>
      <c r="L133">
        <v>1</v>
      </c>
    </row>
    <row r="134" spans="1:13" x14ac:dyDescent="0.25">
      <c r="A134" t="s">
        <v>713</v>
      </c>
      <c r="B134" t="s">
        <v>712</v>
      </c>
      <c r="D134" s="1" t="s">
        <v>72</v>
      </c>
      <c r="E134" t="s">
        <v>551</v>
      </c>
      <c r="F134" t="s">
        <v>142</v>
      </c>
      <c r="G134" s="1" t="s">
        <v>69</v>
      </c>
      <c r="H134" s="3" t="s">
        <v>6217</v>
      </c>
      <c r="I134" s="1">
        <f>COUNTIF(Unificada_arquivos_excel_word[CPF],Unificada_arquivos_excel_word[[#This Row],[CPF]])-1</f>
        <v>1</v>
      </c>
      <c r="J134" s="1">
        <f>COUNTIF(Unificada_arquivos_excel_word[NOMES],Unificada_arquivos_excel_word[[#This Row],[NOMES]])-1</f>
        <v>1</v>
      </c>
      <c r="K134" t="s">
        <v>6212</v>
      </c>
      <c r="L134">
        <v>1</v>
      </c>
      <c r="M134" t="s">
        <v>6249</v>
      </c>
    </row>
    <row r="135" spans="1:13" x14ac:dyDescent="0.25">
      <c r="A135" s="3" t="s">
        <v>2747</v>
      </c>
      <c r="B135" s="3" t="s">
        <v>2746</v>
      </c>
      <c r="C135" s="9">
        <v>18967</v>
      </c>
      <c r="D135" s="3" t="s">
        <v>72</v>
      </c>
      <c r="E135" s="3" t="s">
        <v>2745</v>
      </c>
      <c r="F135" s="3"/>
      <c r="G135" s="3" t="s">
        <v>1707</v>
      </c>
      <c r="H135" s="3" t="s">
        <v>6217</v>
      </c>
      <c r="I135" s="3">
        <f>COUNTIF(Unificada_arquivos_excel_word[CPF],Unificada_arquivos_excel_word[[#This Row],[CPF]])-1</f>
        <v>0</v>
      </c>
      <c r="J135" s="3">
        <f>COUNTIF(Unificada_arquivos_excel_word[NOMES],Unificada_arquivos_excel_word[[#This Row],[NOMES]])-1</f>
        <v>0</v>
      </c>
      <c r="K135" t="s">
        <v>6213</v>
      </c>
      <c r="L135">
        <v>0</v>
      </c>
    </row>
    <row r="136" spans="1:13" x14ac:dyDescent="0.25">
      <c r="A136" s="3" t="s">
        <v>1207</v>
      </c>
      <c r="B136" s="3" t="s">
        <v>2744</v>
      </c>
      <c r="C136" s="9">
        <v>19280</v>
      </c>
      <c r="D136" s="3" t="s">
        <v>1</v>
      </c>
      <c r="E136" s="3" t="s">
        <v>1941</v>
      </c>
      <c r="F136" s="3"/>
      <c r="G136" s="3" t="s">
        <v>1707</v>
      </c>
      <c r="H136" s="3" t="s">
        <v>6217</v>
      </c>
      <c r="I136" s="3">
        <f>COUNTIF(Unificada_arquivos_excel_word[CPF],Unificada_arquivos_excel_word[[#This Row],[CPF]])-1</f>
        <v>1</v>
      </c>
      <c r="J136" s="3">
        <f>COUNTIF(Unificada_arquivos_excel_word[NOMES],Unificada_arquivos_excel_word[[#This Row],[NOMES]])-1</f>
        <v>0</v>
      </c>
      <c r="K136" t="s">
        <v>6212</v>
      </c>
      <c r="L136">
        <v>1</v>
      </c>
    </row>
    <row r="137" spans="1:13" x14ac:dyDescent="0.25">
      <c r="A137" s="3" t="s">
        <v>2743</v>
      </c>
      <c r="B137" s="3" t="s">
        <v>2742</v>
      </c>
      <c r="C137" s="9">
        <v>16048</v>
      </c>
      <c r="D137" s="3" t="s">
        <v>1</v>
      </c>
      <c r="E137" s="3" t="s">
        <v>1952</v>
      </c>
      <c r="F137" s="3"/>
      <c r="G137" s="3" t="s">
        <v>1707</v>
      </c>
      <c r="H137" s="3" t="s">
        <v>6217</v>
      </c>
      <c r="I137" s="3">
        <f>COUNTIF(Unificada_arquivos_excel_word[CPF],Unificada_arquivos_excel_word[[#This Row],[CPF]])-1</f>
        <v>0</v>
      </c>
      <c r="J137" s="3">
        <f>COUNTIF(Unificada_arquivos_excel_word[NOMES],Unificada_arquivos_excel_word[[#This Row],[NOMES]])-1</f>
        <v>0</v>
      </c>
      <c r="K137" t="s">
        <v>6212</v>
      </c>
      <c r="L137">
        <v>1</v>
      </c>
    </row>
    <row r="138" spans="1:13" x14ac:dyDescent="0.25">
      <c r="A138" s="3" t="s">
        <v>484</v>
      </c>
      <c r="B138" s="3" t="s">
        <v>483</v>
      </c>
      <c r="C138" s="9">
        <v>28117</v>
      </c>
      <c r="D138" s="3" t="s">
        <v>1</v>
      </c>
      <c r="E138" s="3" t="s">
        <v>1865</v>
      </c>
      <c r="F138" s="3"/>
      <c r="G138" s="3" t="s">
        <v>1707</v>
      </c>
      <c r="H138" s="3" t="s">
        <v>6217</v>
      </c>
      <c r="I138" s="3">
        <f>COUNTIF(Unificada_arquivos_excel_word[CPF],Unificada_arquivos_excel_word[[#This Row],[CPF]])-1</f>
        <v>1</v>
      </c>
      <c r="J138" s="3">
        <f>COUNTIF(Unificada_arquivos_excel_word[NOMES],Unificada_arquivos_excel_word[[#This Row],[NOMES]])-1</f>
        <v>1</v>
      </c>
      <c r="K138" t="s">
        <v>6212</v>
      </c>
      <c r="L138">
        <v>1</v>
      </c>
    </row>
    <row r="139" spans="1:13" x14ac:dyDescent="0.25">
      <c r="A139" t="s">
        <v>484</v>
      </c>
      <c r="B139" t="s">
        <v>483</v>
      </c>
      <c r="D139" s="1" t="s">
        <v>72</v>
      </c>
      <c r="E139" t="s">
        <v>482</v>
      </c>
      <c r="F139" t="s">
        <v>481</v>
      </c>
      <c r="G139" s="1" t="s">
        <v>69</v>
      </c>
      <c r="H139" s="3" t="s">
        <v>6217</v>
      </c>
      <c r="I139" s="1">
        <f>COUNTIF(Unificada_arquivos_excel_word[CPF],Unificada_arquivos_excel_word[[#This Row],[CPF]])-1</f>
        <v>1</v>
      </c>
      <c r="J139" s="1">
        <f>COUNTIF(Unificada_arquivos_excel_word[NOMES],Unificada_arquivos_excel_word[[#This Row],[NOMES]])-1</f>
        <v>1</v>
      </c>
      <c r="K139" t="s">
        <v>6212</v>
      </c>
      <c r="L139">
        <v>1</v>
      </c>
      <c r="M139" t="s">
        <v>6249</v>
      </c>
    </row>
    <row r="140" spans="1:13" x14ac:dyDescent="0.25">
      <c r="A140" s="3" t="s">
        <v>2741</v>
      </c>
      <c r="B140" s="3" t="s">
        <v>2740</v>
      </c>
      <c r="C140" s="9">
        <v>20340</v>
      </c>
      <c r="D140" s="3" t="s">
        <v>1</v>
      </c>
      <c r="E140" s="3" t="s">
        <v>2356</v>
      </c>
      <c r="F140" s="3"/>
      <c r="G140" s="3" t="s">
        <v>1707</v>
      </c>
      <c r="H140" s="3" t="s">
        <v>6217</v>
      </c>
      <c r="I140" s="3">
        <f>COUNTIF(Unificada_arquivos_excel_word[CPF],Unificada_arquivos_excel_word[[#This Row],[CPF]])-1</f>
        <v>0</v>
      </c>
      <c r="J140" s="3">
        <f>COUNTIF(Unificada_arquivos_excel_word[NOMES],Unificada_arquivos_excel_word[[#This Row],[NOMES]])-1</f>
        <v>0</v>
      </c>
      <c r="K140" t="s">
        <v>6212</v>
      </c>
      <c r="L140">
        <v>1</v>
      </c>
    </row>
    <row r="141" spans="1:13" x14ac:dyDescent="0.25">
      <c r="A141" s="3" t="s">
        <v>2739</v>
      </c>
      <c r="B141" s="3" t="s">
        <v>2738</v>
      </c>
      <c r="C141" s="9">
        <v>23036</v>
      </c>
      <c r="D141" s="3" t="s">
        <v>1</v>
      </c>
      <c r="E141" s="3" t="s">
        <v>2497</v>
      </c>
      <c r="F141" s="3"/>
      <c r="G141" s="3" t="s">
        <v>1707</v>
      </c>
      <c r="H141" s="3" t="s">
        <v>6217</v>
      </c>
      <c r="I141" s="3">
        <f>COUNTIF(Unificada_arquivos_excel_word[CPF],Unificada_arquivos_excel_word[[#This Row],[CPF]])-1</f>
        <v>0</v>
      </c>
      <c r="J141" s="3">
        <f>COUNTIF(Unificada_arquivos_excel_word[NOMES],Unificada_arquivos_excel_word[[#This Row],[NOMES]])-1</f>
        <v>0</v>
      </c>
      <c r="K141" t="s">
        <v>6212</v>
      </c>
      <c r="L141">
        <v>1</v>
      </c>
    </row>
    <row r="142" spans="1:13" x14ac:dyDescent="0.25">
      <c r="A142" s="3" t="s">
        <v>2737</v>
      </c>
      <c r="B142" s="3" t="s">
        <v>2736</v>
      </c>
      <c r="C142" s="9">
        <v>14674</v>
      </c>
      <c r="D142" s="3" t="s">
        <v>1</v>
      </c>
      <c r="E142" s="3" t="s">
        <v>2735</v>
      </c>
      <c r="F142" s="3"/>
      <c r="G142" s="3" t="s">
        <v>1707</v>
      </c>
      <c r="H142" s="3" t="s">
        <v>6217</v>
      </c>
      <c r="I142" s="3">
        <f>COUNTIF(Unificada_arquivos_excel_word[CPF],Unificada_arquivos_excel_word[[#This Row],[CPF]])-1</f>
        <v>0</v>
      </c>
      <c r="J142" s="3">
        <f>COUNTIF(Unificada_arquivos_excel_word[NOMES],Unificada_arquivos_excel_word[[#This Row],[NOMES]])-1</f>
        <v>0</v>
      </c>
      <c r="K142" t="s">
        <v>6212</v>
      </c>
      <c r="L142">
        <v>1</v>
      </c>
    </row>
    <row r="143" spans="1:13" x14ac:dyDescent="0.25">
      <c r="A143" s="3" t="s">
        <v>2734</v>
      </c>
      <c r="B143" s="3" t="s">
        <v>2733</v>
      </c>
      <c r="C143" s="9">
        <v>24312</v>
      </c>
      <c r="D143" s="3" t="s">
        <v>72</v>
      </c>
      <c r="E143" s="3" t="s">
        <v>2732</v>
      </c>
      <c r="F143" s="3"/>
      <c r="G143" s="3" t="s">
        <v>1707</v>
      </c>
      <c r="H143" s="3" t="s">
        <v>6217</v>
      </c>
      <c r="I143" s="3">
        <f>COUNTIF(Unificada_arquivos_excel_word[CPF],Unificada_arquivos_excel_word[[#This Row],[CPF]])-1</f>
        <v>0</v>
      </c>
      <c r="J143" s="3">
        <f>COUNTIF(Unificada_arquivos_excel_word[NOMES],Unificada_arquivos_excel_word[[#This Row],[NOMES]])-1</f>
        <v>0</v>
      </c>
      <c r="K143" t="s">
        <v>6212</v>
      </c>
      <c r="L143">
        <v>1</v>
      </c>
    </row>
    <row r="144" spans="1:13" x14ac:dyDescent="0.25">
      <c r="A144" s="3" t="s">
        <v>399</v>
      </c>
      <c r="B144" s="3" t="s">
        <v>2731</v>
      </c>
      <c r="C144" s="9">
        <v>18394</v>
      </c>
      <c r="D144" s="3" t="s">
        <v>72</v>
      </c>
      <c r="E144" s="3" t="s">
        <v>2558</v>
      </c>
      <c r="F144" s="3"/>
      <c r="G144" s="3" t="s">
        <v>1707</v>
      </c>
      <c r="H144" s="3" t="s">
        <v>6217</v>
      </c>
      <c r="I144" s="3">
        <f>COUNTIF(Unificada_arquivos_excel_word[CPF],Unificada_arquivos_excel_word[[#This Row],[CPF]])-1</f>
        <v>1</v>
      </c>
      <c r="J144" s="3">
        <f>COUNTIF(Unificada_arquivos_excel_word[NOMES],Unificada_arquivos_excel_word[[#This Row],[NOMES]])-1</f>
        <v>0</v>
      </c>
      <c r="K144" t="s">
        <v>6212</v>
      </c>
      <c r="L144">
        <v>1</v>
      </c>
    </row>
    <row r="145" spans="1:12" x14ac:dyDescent="0.25">
      <c r="A145" s="3" t="s">
        <v>2730</v>
      </c>
      <c r="B145" s="3" t="s">
        <v>2729</v>
      </c>
      <c r="C145" s="9">
        <v>18407</v>
      </c>
      <c r="D145" s="3" t="s">
        <v>72</v>
      </c>
      <c r="E145" s="3" t="s">
        <v>1758</v>
      </c>
      <c r="F145" s="3"/>
      <c r="G145" s="3" t="s">
        <v>1707</v>
      </c>
      <c r="H145" s="3" t="s">
        <v>6217</v>
      </c>
      <c r="I145" s="3">
        <f>COUNTIF(Unificada_arquivos_excel_word[CPF],Unificada_arquivos_excel_word[[#This Row],[CPF]])-1</f>
        <v>0</v>
      </c>
      <c r="J145" s="3">
        <f>COUNTIF(Unificada_arquivos_excel_word[NOMES],Unificada_arquivos_excel_word[[#This Row],[NOMES]])-1</f>
        <v>0</v>
      </c>
      <c r="K145" t="s">
        <v>6212</v>
      </c>
      <c r="L145">
        <v>1</v>
      </c>
    </row>
    <row r="146" spans="1:12" x14ac:dyDescent="0.25">
      <c r="A146" s="3" t="s">
        <v>474</v>
      </c>
      <c r="B146" s="3" t="s">
        <v>473</v>
      </c>
      <c r="C146" s="9">
        <v>23280</v>
      </c>
      <c r="D146" s="3" t="s">
        <v>72</v>
      </c>
      <c r="E146" s="3" t="s">
        <v>2701</v>
      </c>
      <c r="F146" s="3"/>
      <c r="G146" s="3" t="s">
        <v>1707</v>
      </c>
      <c r="H146" s="3" t="s">
        <v>6217</v>
      </c>
      <c r="I146" s="3">
        <f>COUNTIF(Unificada_arquivos_excel_word[CPF],Unificada_arquivos_excel_word[[#This Row],[CPF]])-1</f>
        <v>1</v>
      </c>
      <c r="J146" s="3">
        <f>COUNTIF(Unificada_arquivos_excel_word[NOMES],Unificada_arquivos_excel_word[[#This Row],[NOMES]])-1</f>
        <v>1</v>
      </c>
      <c r="K146" t="s">
        <v>6212</v>
      </c>
      <c r="L146">
        <v>1</v>
      </c>
    </row>
    <row r="147" spans="1:12" x14ac:dyDescent="0.25">
      <c r="A147" s="3" t="s">
        <v>2727</v>
      </c>
      <c r="B147" s="3" t="s">
        <v>2726</v>
      </c>
      <c r="C147" s="9">
        <v>22309</v>
      </c>
      <c r="D147" s="3" t="s">
        <v>1</v>
      </c>
      <c r="E147" s="3" t="s">
        <v>741</v>
      </c>
      <c r="F147" s="3"/>
      <c r="G147" s="3" t="s">
        <v>1707</v>
      </c>
      <c r="H147" s="3" t="s">
        <v>6217</v>
      </c>
      <c r="I147" s="3">
        <f>COUNTIF(Unificada_arquivos_excel_word[CPF],Unificada_arquivos_excel_word[[#This Row],[CPF]])-1</f>
        <v>0</v>
      </c>
      <c r="J147" s="3">
        <f>COUNTIF(Unificada_arquivos_excel_word[NOMES],Unificada_arquivos_excel_word[[#This Row],[NOMES]])-1</f>
        <v>0</v>
      </c>
      <c r="K147" t="s">
        <v>6212</v>
      </c>
      <c r="L147">
        <v>1</v>
      </c>
    </row>
    <row r="148" spans="1:12" x14ac:dyDescent="0.25">
      <c r="A148" s="3" t="s">
        <v>2725</v>
      </c>
      <c r="B148" s="3" t="s">
        <v>2724</v>
      </c>
      <c r="C148" s="9">
        <v>19762</v>
      </c>
      <c r="D148" s="3" t="s">
        <v>1</v>
      </c>
      <c r="E148" s="3" t="s">
        <v>758</v>
      </c>
      <c r="F148" s="3"/>
      <c r="G148" s="3" t="s">
        <v>1707</v>
      </c>
      <c r="H148" s="3" t="s">
        <v>6217</v>
      </c>
      <c r="I148" s="3">
        <f>COUNTIF(Unificada_arquivos_excel_word[CPF],Unificada_arquivos_excel_word[[#This Row],[CPF]])-1</f>
        <v>0</v>
      </c>
      <c r="J148" s="3">
        <f>COUNTIF(Unificada_arquivos_excel_word[NOMES],Unificada_arquivos_excel_word[[#This Row],[NOMES]])-1</f>
        <v>0</v>
      </c>
      <c r="K148" t="s">
        <v>6212</v>
      </c>
      <c r="L148">
        <v>1</v>
      </c>
    </row>
    <row r="149" spans="1:12" x14ac:dyDescent="0.25">
      <c r="A149" s="3" t="s">
        <v>2723</v>
      </c>
      <c r="B149" s="3" t="s">
        <v>2722</v>
      </c>
      <c r="C149" s="9">
        <v>16681</v>
      </c>
      <c r="D149" s="3" t="s">
        <v>1</v>
      </c>
      <c r="E149" s="3" t="s">
        <v>1778</v>
      </c>
      <c r="F149" s="3"/>
      <c r="G149" s="3" t="s">
        <v>1707</v>
      </c>
      <c r="H149" s="3" t="s">
        <v>6217</v>
      </c>
      <c r="I149" s="3">
        <f>COUNTIF(Unificada_arquivos_excel_word[CPF],Unificada_arquivos_excel_word[[#This Row],[CPF]])-1</f>
        <v>0</v>
      </c>
      <c r="J149" s="3">
        <f>COUNTIF(Unificada_arquivos_excel_word[NOMES],Unificada_arquivos_excel_word[[#This Row],[NOMES]])-1</f>
        <v>0</v>
      </c>
      <c r="K149" t="s">
        <v>6212</v>
      </c>
      <c r="L149">
        <v>1</v>
      </c>
    </row>
    <row r="150" spans="1:12" x14ac:dyDescent="0.25">
      <c r="A150" s="3" t="s">
        <v>2721</v>
      </c>
      <c r="B150" s="3" t="s">
        <v>2720</v>
      </c>
      <c r="C150" s="9">
        <v>22657</v>
      </c>
      <c r="D150" s="3" t="s">
        <v>1</v>
      </c>
      <c r="E150" s="3" t="s">
        <v>1952</v>
      </c>
      <c r="F150" s="3"/>
      <c r="G150" s="3" t="s">
        <v>1707</v>
      </c>
      <c r="H150" s="3" t="s">
        <v>6217</v>
      </c>
      <c r="I150" s="3">
        <f>COUNTIF(Unificada_arquivos_excel_word[CPF],Unificada_arquivos_excel_word[[#This Row],[CPF]])-1</f>
        <v>0</v>
      </c>
      <c r="J150" s="3">
        <f>COUNTIF(Unificada_arquivos_excel_word[NOMES],Unificada_arquivos_excel_word[[#This Row],[NOMES]])-1</f>
        <v>0</v>
      </c>
      <c r="K150" t="s">
        <v>6212</v>
      </c>
      <c r="L150">
        <v>1</v>
      </c>
    </row>
    <row r="151" spans="1:12" x14ac:dyDescent="0.25">
      <c r="A151" s="3" t="s">
        <v>1084</v>
      </c>
      <c r="B151" s="3" t="s">
        <v>2719</v>
      </c>
      <c r="C151" s="9">
        <v>22736</v>
      </c>
      <c r="D151" s="3" t="s">
        <v>1</v>
      </c>
      <c r="E151" s="3" t="s">
        <v>2124</v>
      </c>
      <c r="F151" s="3"/>
      <c r="G151" s="3" t="s">
        <v>1707</v>
      </c>
      <c r="H151" s="3" t="s">
        <v>6217</v>
      </c>
      <c r="I151" s="3">
        <f>COUNTIF(Unificada_arquivos_excel_word[CPF],Unificada_arquivos_excel_word[[#This Row],[CPF]])-1</f>
        <v>1</v>
      </c>
      <c r="J151" s="3">
        <f>COUNTIF(Unificada_arquivos_excel_word[NOMES],Unificada_arquivos_excel_word[[#This Row],[NOMES]])-1</f>
        <v>0</v>
      </c>
      <c r="K151" t="s">
        <v>6213</v>
      </c>
      <c r="L151">
        <v>0</v>
      </c>
    </row>
    <row r="152" spans="1:12" x14ac:dyDescent="0.25">
      <c r="A152" s="3" t="s">
        <v>2718</v>
      </c>
      <c r="B152" s="3" t="s">
        <v>2717</v>
      </c>
      <c r="C152" s="9">
        <v>20677</v>
      </c>
      <c r="D152" s="3" t="s">
        <v>1</v>
      </c>
      <c r="E152" s="3" t="s">
        <v>2716</v>
      </c>
      <c r="F152" s="3"/>
      <c r="G152" s="3" t="s">
        <v>1707</v>
      </c>
      <c r="H152" s="3" t="s">
        <v>6217</v>
      </c>
      <c r="I152" s="3">
        <f>COUNTIF(Unificada_arquivos_excel_word[CPF],Unificada_arquivos_excel_word[[#This Row],[CPF]])-1</f>
        <v>0</v>
      </c>
      <c r="J152" s="3">
        <f>COUNTIF(Unificada_arquivos_excel_word[NOMES],Unificada_arquivos_excel_word[[#This Row],[NOMES]])-1</f>
        <v>0</v>
      </c>
      <c r="K152" t="s">
        <v>6212</v>
      </c>
      <c r="L152">
        <v>1</v>
      </c>
    </row>
    <row r="153" spans="1:12" x14ac:dyDescent="0.25">
      <c r="A153" s="3" t="s">
        <v>2715</v>
      </c>
      <c r="B153" s="3" t="s">
        <v>2714</v>
      </c>
      <c r="C153" s="9">
        <v>20773</v>
      </c>
      <c r="D153" s="3" t="s">
        <v>72</v>
      </c>
      <c r="E153" s="3" t="s">
        <v>2713</v>
      </c>
      <c r="F153" s="3"/>
      <c r="G153" s="3" t="s">
        <v>1707</v>
      </c>
      <c r="H153" s="3" t="s">
        <v>6217</v>
      </c>
      <c r="I153" s="3">
        <f>COUNTIF(Unificada_arquivos_excel_word[CPF],Unificada_arquivos_excel_word[[#This Row],[CPF]])-1</f>
        <v>0</v>
      </c>
      <c r="J153" s="3">
        <f>COUNTIF(Unificada_arquivos_excel_word[NOMES],Unificada_arquivos_excel_word[[#This Row],[NOMES]])-1</f>
        <v>0</v>
      </c>
      <c r="K153" t="s">
        <v>6212</v>
      </c>
      <c r="L153">
        <v>1</v>
      </c>
    </row>
    <row r="154" spans="1:12" x14ac:dyDescent="0.25">
      <c r="A154" s="3" t="s">
        <v>2712</v>
      </c>
      <c r="B154" s="3" t="s">
        <v>2711</v>
      </c>
      <c r="C154" s="9">
        <v>23021</v>
      </c>
      <c r="D154" s="3" t="s">
        <v>72</v>
      </c>
      <c r="E154" s="3" t="s">
        <v>1815</v>
      </c>
      <c r="F154" s="3"/>
      <c r="G154" s="3" t="s">
        <v>1707</v>
      </c>
      <c r="H154" s="3" t="s">
        <v>6217</v>
      </c>
      <c r="I154" s="3">
        <f>COUNTIF(Unificada_arquivos_excel_word[CPF],Unificada_arquivos_excel_word[[#This Row],[CPF]])-1</f>
        <v>0</v>
      </c>
      <c r="J154" s="3">
        <f>COUNTIF(Unificada_arquivos_excel_word[NOMES],Unificada_arquivos_excel_word[[#This Row],[NOMES]])-1</f>
        <v>0</v>
      </c>
      <c r="K154" t="s">
        <v>6212</v>
      </c>
      <c r="L154">
        <v>1</v>
      </c>
    </row>
    <row r="155" spans="1:12" x14ac:dyDescent="0.25">
      <c r="A155" s="3" t="s">
        <v>2710</v>
      </c>
      <c r="B155" s="3" t="s">
        <v>2709</v>
      </c>
      <c r="C155" s="9">
        <v>21547</v>
      </c>
      <c r="D155" s="3" t="s">
        <v>72</v>
      </c>
      <c r="E155" s="3" t="s">
        <v>2708</v>
      </c>
      <c r="F155" s="3"/>
      <c r="G155" s="3" t="s">
        <v>1707</v>
      </c>
      <c r="H155" s="3" t="s">
        <v>6217</v>
      </c>
      <c r="I155" s="3">
        <f>COUNTIF(Unificada_arquivos_excel_word[CPF],Unificada_arquivos_excel_word[[#This Row],[CPF]])-1</f>
        <v>0</v>
      </c>
      <c r="J155" s="3">
        <f>COUNTIF(Unificada_arquivos_excel_word[NOMES],Unificada_arquivos_excel_word[[#This Row],[NOMES]])-1</f>
        <v>0</v>
      </c>
      <c r="K155" t="s">
        <v>6212</v>
      </c>
      <c r="L155">
        <v>1</v>
      </c>
    </row>
    <row r="156" spans="1:12" x14ac:dyDescent="0.25">
      <c r="A156" s="3" t="s">
        <v>2707</v>
      </c>
      <c r="B156" s="3" t="s">
        <v>2706</v>
      </c>
      <c r="C156" s="9">
        <v>22346</v>
      </c>
      <c r="D156" s="3" t="s">
        <v>72</v>
      </c>
      <c r="E156" s="3" t="s">
        <v>2705</v>
      </c>
      <c r="F156" s="3"/>
      <c r="G156" s="3" t="s">
        <v>1707</v>
      </c>
      <c r="H156" s="3" t="s">
        <v>6217</v>
      </c>
      <c r="I156" s="3">
        <f>COUNTIF(Unificada_arquivos_excel_word[CPF],Unificada_arquivos_excel_word[[#This Row],[CPF]])-1</f>
        <v>0</v>
      </c>
      <c r="J156" s="3">
        <f>COUNTIF(Unificada_arquivos_excel_word[NOMES],Unificada_arquivos_excel_word[[#This Row],[NOMES]])-1</f>
        <v>0</v>
      </c>
      <c r="K156" t="s">
        <v>6212</v>
      </c>
      <c r="L156">
        <v>1</v>
      </c>
    </row>
    <row r="157" spans="1:12" x14ac:dyDescent="0.25">
      <c r="A157" s="3" t="s">
        <v>2704</v>
      </c>
      <c r="B157" s="3" t="s">
        <v>2703</v>
      </c>
      <c r="C157" s="9">
        <v>18765</v>
      </c>
      <c r="D157" s="3" t="s">
        <v>2170</v>
      </c>
      <c r="E157" s="3" t="s">
        <v>2169</v>
      </c>
      <c r="F157" s="3"/>
      <c r="G157" s="3" t="s">
        <v>1707</v>
      </c>
      <c r="H157" s="3" t="s">
        <v>6217</v>
      </c>
      <c r="I157" s="3">
        <f>COUNTIF(Unificada_arquivos_excel_word[CPF],Unificada_arquivos_excel_word[[#This Row],[CPF]])-1</f>
        <v>0</v>
      </c>
      <c r="J157" s="3">
        <f>COUNTIF(Unificada_arquivos_excel_word[NOMES],Unificada_arquivos_excel_word[[#This Row],[NOMES]])-1</f>
        <v>0</v>
      </c>
      <c r="K157" t="s">
        <v>6213</v>
      </c>
      <c r="L157">
        <v>0</v>
      </c>
    </row>
    <row r="158" spans="1:12" x14ac:dyDescent="0.25">
      <c r="A158" s="3" t="s">
        <v>574</v>
      </c>
      <c r="B158" s="3" t="s">
        <v>2702</v>
      </c>
      <c r="C158" s="9">
        <v>22303</v>
      </c>
      <c r="D158" s="3" t="s">
        <v>72</v>
      </c>
      <c r="E158" s="3" t="s">
        <v>2701</v>
      </c>
      <c r="F158" s="3"/>
      <c r="G158" s="3" t="s">
        <v>1707</v>
      </c>
      <c r="H158" s="3" t="s">
        <v>6217</v>
      </c>
      <c r="I158" s="3">
        <f>COUNTIF(Unificada_arquivos_excel_word[CPF],Unificada_arquivos_excel_word[[#This Row],[CPF]])-1</f>
        <v>1</v>
      </c>
      <c r="J158" s="3">
        <f>COUNTIF(Unificada_arquivos_excel_word[NOMES],Unificada_arquivos_excel_word[[#This Row],[NOMES]])-1</f>
        <v>0</v>
      </c>
      <c r="K158" t="s">
        <v>6212</v>
      </c>
      <c r="L158">
        <v>1</v>
      </c>
    </row>
    <row r="159" spans="1:12" x14ac:dyDescent="0.25">
      <c r="A159" s="3" t="s">
        <v>2700</v>
      </c>
      <c r="B159" s="3" t="s">
        <v>2699</v>
      </c>
      <c r="C159" s="9">
        <v>15937</v>
      </c>
      <c r="D159" s="3" t="s">
        <v>1</v>
      </c>
      <c r="E159" s="3" t="s">
        <v>2698</v>
      </c>
      <c r="F159" s="3"/>
      <c r="G159" s="3" t="s">
        <v>1707</v>
      </c>
      <c r="H159" s="3" t="s">
        <v>6217</v>
      </c>
      <c r="I159" s="3">
        <f>COUNTIF(Unificada_arquivos_excel_word[CPF],Unificada_arquivos_excel_word[[#This Row],[CPF]])-1</f>
        <v>0</v>
      </c>
      <c r="J159" s="3">
        <f>COUNTIF(Unificada_arquivos_excel_word[NOMES],Unificada_arquivos_excel_word[[#This Row],[NOMES]])-1</f>
        <v>0</v>
      </c>
      <c r="K159" t="s">
        <v>6212</v>
      </c>
      <c r="L159">
        <v>1</v>
      </c>
    </row>
    <row r="160" spans="1:12" x14ac:dyDescent="0.25">
      <c r="A160" s="3" t="s">
        <v>402</v>
      </c>
      <c r="B160" s="3" t="s">
        <v>2697</v>
      </c>
      <c r="C160" s="9">
        <v>18755</v>
      </c>
      <c r="D160" s="3" t="s">
        <v>72</v>
      </c>
      <c r="E160" s="3" t="s">
        <v>2696</v>
      </c>
      <c r="F160" s="3"/>
      <c r="G160" s="3" t="s">
        <v>1707</v>
      </c>
      <c r="H160" s="3" t="s">
        <v>6217</v>
      </c>
      <c r="I160" s="3">
        <f>COUNTIF(Unificada_arquivos_excel_word[CPF],Unificada_arquivos_excel_word[[#This Row],[CPF]])-1</f>
        <v>1</v>
      </c>
      <c r="J160" s="3">
        <f>COUNTIF(Unificada_arquivos_excel_word[NOMES],Unificada_arquivos_excel_word[[#This Row],[NOMES]])-1</f>
        <v>0</v>
      </c>
      <c r="K160" t="s">
        <v>6212</v>
      </c>
      <c r="L160">
        <v>1</v>
      </c>
    </row>
    <row r="161" spans="1:13" x14ac:dyDescent="0.25">
      <c r="A161" s="3" t="s">
        <v>2695</v>
      </c>
      <c r="B161" s="3" t="s">
        <v>2694</v>
      </c>
      <c r="C161" s="9">
        <v>22763</v>
      </c>
      <c r="D161" s="3" t="s">
        <v>72</v>
      </c>
      <c r="E161" s="3" t="s">
        <v>2592</v>
      </c>
      <c r="F161" s="3"/>
      <c r="G161" s="3" t="s">
        <v>1707</v>
      </c>
      <c r="H161" s="3" t="s">
        <v>6217</v>
      </c>
      <c r="I161" s="3">
        <f>COUNTIF(Unificada_arquivos_excel_word[CPF],Unificada_arquivos_excel_word[[#This Row],[CPF]])-1</f>
        <v>0</v>
      </c>
      <c r="J161" s="3">
        <f>COUNTIF(Unificada_arquivos_excel_word[NOMES],Unificada_arquivos_excel_word[[#This Row],[NOMES]])-1</f>
        <v>0</v>
      </c>
      <c r="K161" t="s">
        <v>6213</v>
      </c>
      <c r="L161">
        <v>0</v>
      </c>
    </row>
    <row r="162" spans="1:13" x14ac:dyDescent="0.25">
      <c r="A162" s="3" t="s">
        <v>2693</v>
      </c>
      <c r="B162" s="3" t="s">
        <v>2692</v>
      </c>
      <c r="C162" s="9">
        <v>21683</v>
      </c>
      <c r="D162" s="3" t="s">
        <v>72</v>
      </c>
      <c r="E162" s="3" t="s">
        <v>2159</v>
      </c>
      <c r="F162" s="3"/>
      <c r="G162" s="3" t="s">
        <v>1707</v>
      </c>
      <c r="H162" s="3" t="s">
        <v>6217</v>
      </c>
      <c r="I162" s="3">
        <f>COUNTIF(Unificada_arquivos_excel_word[CPF],Unificada_arquivos_excel_word[[#This Row],[CPF]])-1</f>
        <v>0</v>
      </c>
      <c r="J162" s="3">
        <f>COUNTIF(Unificada_arquivos_excel_word[NOMES],Unificada_arquivos_excel_word[[#This Row],[NOMES]])-1</f>
        <v>0</v>
      </c>
      <c r="K162" t="s">
        <v>6212</v>
      </c>
      <c r="L162">
        <v>1</v>
      </c>
    </row>
    <row r="163" spans="1:13" x14ac:dyDescent="0.25">
      <c r="A163" s="3" t="s">
        <v>2691</v>
      </c>
      <c r="B163" s="3" t="s">
        <v>2690</v>
      </c>
      <c r="C163" s="9">
        <v>21540</v>
      </c>
      <c r="D163" s="3" t="s">
        <v>1</v>
      </c>
      <c r="E163" s="3" t="s">
        <v>776</v>
      </c>
      <c r="F163" s="3"/>
      <c r="G163" s="3" t="s">
        <v>1707</v>
      </c>
      <c r="H163" s="3" t="s">
        <v>6217</v>
      </c>
      <c r="I163" s="3">
        <f>COUNTIF(Unificada_arquivos_excel_word[CPF],Unificada_arquivos_excel_word[[#This Row],[CPF]])-1</f>
        <v>0</v>
      </c>
      <c r="J163" s="3">
        <f>COUNTIF(Unificada_arquivos_excel_word[NOMES],Unificada_arquivos_excel_word[[#This Row],[NOMES]])-1</f>
        <v>0</v>
      </c>
      <c r="K163" t="s">
        <v>6212</v>
      </c>
      <c r="L163">
        <v>1</v>
      </c>
    </row>
    <row r="164" spans="1:13" x14ac:dyDescent="0.25">
      <c r="A164" s="3" t="s">
        <v>2689</v>
      </c>
      <c r="B164" s="3" t="s">
        <v>2688</v>
      </c>
      <c r="C164" s="9">
        <v>11978</v>
      </c>
      <c r="D164" s="3" t="s">
        <v>1</v>
      </c>
      <c r="E164" s="3" t="s">
        <v>2618</v>
      </c>
      <c r="F164" s="3"/>
      <c r="G164" s="3" t="s">
        <v>1707</v>
      </c>
      <c r="H164" s="3" t="s">
        <v>6217</v>
      </c>
      <c r="I164" s="3">
        <f>COUNTIF(Unificada_arquivos_excel_word[CPF],Unificada_arquivos_excel_word[[#This Row],[CPF]])-1</f>
        <v>0</v>
      </c>
      <c r="J164" s="3">
        <f>COUNTIF(Unificada_arquivos_excel_word[NOMES],Unificada_arquivos_excel_word[[#This Row],[NOMES]])-1</f>
        <v>0</v>
      </c>
      <c r="K164" t="s">
        <v>6212</v>
      </c>
      <c r="L164">
        <v>1</v>
      </c>
    </row>
    <row r="165" spans="1:13" x14ac:dyDescent="0.25">
      <c r="A165" s="3" t="s">
        <v>2687</v>
      </c>
      <c r="B165" s="3" t="s">
        <v>2686</v>
      </c>
      <c r="C165" s="9">
        <v>21996</v>
      </c>
      <c r="D165" s="3" t="s">
        <v>1</v>
      </c>
      <c r="E165" s="3" t="s">
        <v>2685</v>
      </c>
      <c r="F165" s="3"/>
      <c r="G165" s="3" t="s">
        <v>1707</v>
      </c>
      <c r="H165" s="3" t="s">
        <v>6217</v>
      </c>
      <c r="I165" s="3">
        <f>COUNTIF(Unificada_arquivos_excel_word[CPF],Unificada_arquivos_excel_word[[#This Row],[CPF]])-1</f>
        <v>0</v>
      </c>
      <c r="J165" s="3">
        <f>COUNTIF(Unificada_arquivos_excel_word[NOMES],Unificada_arquivos_excel_word[[#This Row],[NOMES]])-1</f>
        <v>0</v>
      </c>
      <c r="K165" t="s">
        <v>6212</v>
      </c>
      <c r="L165">
        <v>1</v>
      </c>
    </row>
    <row r="166" spans="1:13" x14ac:dyDescent="0.25">
      <c r="A166" s="3" t="s">
        <v>2684</v>
      </c>
      <c r="B166" s="3" t="s">
        <v>2683</v>
      </c>
      <c r="C166" s="9">
        <v>21001</v>
      </c>
      <c r="D166" s="3" t="s">
        <v>72</v>
      </c>
      <c r="E166" s="3" t="s">
        <v>2246</v>
      </c>
      <c r="F166" s="3"/>
      <c r="G166" s="3" t="s">
        <v>1707</v>
      </c>
      <c r="H166" s="3" t="s">
        <v>6217</v>
      </c>
      <c r="I166" s="3">
        <f>COUNTIF(Unificada_arquivos_excel_word[CPF],Unificada_arquivos_excel_word[[#This Row],[CPF]])-1</f>
        <v>0</v>
      </c>
      <c r="J166" s="3">
        <f>COUNTIF(Unificada_arquivos_excel_word[NOMES],Unificada_arquivos_excel_word[[#This Row],[NOMES]])-1</f>
        <v>0</v>
      </c>
      <c r="K166" t="s">
        <v>6212</v>
      </c>
      <c r="L166">
        <v>2</v>
      </c>
    </row>
    <row r="167" spans="1:13" x14ac:dyDescent="0.25">
      <c r="A167" s="3" t="s">
        <v>2682</v>
      </c>
      <c r="B167" s="3" t="s">
        <v>2681</v>
      </c>
      <c r="C167" s="9">
        <v>22411</v>
      </c>
      <c r="D167" s="3" t="s">
        <v>72</v>
      </c>
      <c r="E167" s="3" t="s">
        <v>2680</v>
      </c>
      <c r="F167" s="3"/>
      <c r="G167" s="3" t="s">
        <v>1707</v>
      </c>
      <c r="H167" s="3" t="s">
        <v>6217</v>
      </c>
      <c r="I167" s="3">
        <f>COUNTIF(Unificada_arquivos_excel_word[CPF],Unificada_arquivos_excel_word[[#This Row],[CPF]])-1</f>
        <v>0</v>
      </c>
      <c r="J167" s="3">
        <f>COUNTIF(Unificada_arquivos_excel_word[NOMES],Unificada_arquivos_excel_word[[#This Row],[NOMES]])-1</f>
        <v>0</v>
      </c>
      <c r="K167" t="s">
        <v>6212</v>
      </c>
      <c r="L167">
        <v>1</v>
      </c>
    </row>
    <row r="168" spans="1:13" x14ac:dyDescent="0.25">
      <c r="A168" t="s">
        <v>474</v>
      </c>
      <c r="B168" t="s">
        <v>473</v>
      </c>
      <c r="D168" s="1" t="s">
        <v>72</v>
      </c>
      <c r="E168" t="s">
        <v>472</v>
      </c>
      <c r="F168" t="s">
        <v>78</v>
      </c>
      <c r="G168" s="1" t="s">
        <v>69</v>
      </c>
      <c r="H168" s="3" t="s">
        <v>6217</v>
      </c>
      <c r="I168" s="1">
        <f>COUNTIF(Unificada_arquivos_excel_word[CPF],Unificada_arquivos_excel_word[[#This Row],[CPF]])-1</f>
        <v>1</v>
      </c>
      <c r="J168" s="1">
        <f>COUNTIF(Unificada_arquivos_excel_word[NOMES],Unificada_arquivos_excel_word[[#This Row],[NOMES]])-1</f>
        <v>1</v>
      </c>
      <c r="K168" t="s">
        <v>6212</v>
      </c>
      <c r="L168">
        <v>1</v>
      </c>
      <c r="M168" t="s">
        <v>6249</v>
      </c>
    </row>
    <row r="169" spans="1:13" x14ac:dyDescent="0.25">
      <c r="A169" s="3" t="s">
        <v>2678</v>
      </c>
      <c r="B169" s="3" t="s">
        <v>2677</v>
      </c>
      <c r="C169" s="9">
        <v>22192</v>
      </c>
      <c r="D169" s="3" t="s">
        <v>1</v>
      </c>
      <c r="E169" s="3" t="s">
        <v>2676</v>
      </c>
      <c r="F169" s="3"/>
      <c r="G169" s="3" t="s">
        <v>1707</v>
      </c>
      <c r="H169" s="3" t="s">
        <v>6217</v>
      </c>
      <c r="I169" s="3">
        <f>COUNTIF(Unificada_arquivos_excel_word[CPF],Unificada_arquivos_excel_word[[#This Row],[CPF]])-1</f>
        <v>0</v>
      </c>
      <c r="J169" s="3">
        <f>COUNTIF(Unificada_arquivos_excel_word[NOMES],Unificada_arquivos_excel_word[[#This Row],[NOMES]])-1</f>
        <v>0</v>
      </c>
      <c r="K169" t="s">
        <v>6213</v>
      </c>
      <c r="L169">
        <v>0</v>
      </c>
    </row>
    <row r="170" spans="1:13" x14ac:dyDescent="0.25">
      <c r="A170" s="3" t="s">
        <v>711</v>
      </c>
      <c r="B170" s="3" t="s">
        <v>710</v>
      </c>
      <c r="C170" s="9">
        <v>25227</v>
      </c>
      <c r="D170" s="3" t="s">
        <v>72</v>
      </c>
      <c r="E170" s="3" t="s">
        <v>2204</v>
      </c>
      <c r="F170" s="3"/>
      <c r="G170" s="3" t="s">
        <v>1707</v>
      </c>
      <c r="H170" s="3" t="s">
        <v>6217</v>
      </c>
      <c r="I170" s="3">
        <f>COUNTIF(Unificada_arquivos_excel_word[CPF],Unificada_arquivos_excel_word[[#This Row],[CPF]])-1</f>
        <v>1</v>
      </c>
      <c r="J170" s="3">
        <f>COUNTIF(Unificada_arquivos_excel_word[NOMES],Unificada_arquivos_excel_word[[#This Row],[NOMES]])-1</f>
        <v>1</v>
      </c>
      <c r="K170" t="s">
        <v>6212</v>
      </c>
      <c r="L170">
        <v>1</v>
      </c>
    </row>
    <row r="171" spans="1:13" x14ac:dyDescent="0.25">
      <c r="A171" s="3" t="s">
        <v>2674</v>
      </c>
      <c r="B171" s="3" t="s">
        <v>2673</v>
      </c>
      <c r="C171" s="9">
        <v>23784</v>
      </c>
      <c r="D171" s="3" t="s">
        <v>72</v>
      </c>
      <c r="E171" s="3" t="s">
        <v>2672</v>
      </c>
      <c r="F171" s="3"/>
      <c r="G171" s="3" t="s">
        <v>1707</v>
      </c>
      <c r="H171" s="3" t="s">
        <v>6217</v>
      </c>
      <c r="I171" s="3">
        <f>COUNTIF(Unificada_arquivos_excel_word[CPF],Unificada_arquivos_excel_word[[#This Row],[CPF]])-1</f>
        <v>0</v>
      </c>
      <c r="J171" s="3">
        <f>COUNTIF(Unificada_arquivos_excel_word[NOMES],Unificada_arquivos_excel_word[[#This Row],[NOMES]])-1</f>
        <v>0</v>
      </c>
      <c r="K171" t="s">
        <v>6212</v>
      </c>
      <c r="L171">
        <v>1</v>
      </c>
    </row>
    <row r="172" spans="1:13" x14ac:dyDescent="0.25">
      <c r="A172" s="3" t="s">
        <v>986</v>
      </c>
      <c r="B172" s="3" t="s">
        <v>2671</v>
      </c>
      <c r="C172" s="9">
        <v>20717</v>
      </c>
      <c r="D172" s="3" t="s">
        <v>1</v>
      </c>
      <c r="E172" s="3" t="s">
        <v>2231</v>
      </c>
      <c r="F172" s="3"/>
      <c r="G172" s="3" t="s">
        <v>1707</v>
      </c>
      <c r="H172" s="3" t="s">
        <v>6217</v>
      </c>
      <c r="I172" s="3">
        <f>COUNTIF(Unificada_arquivos_excel_word[CPF],Unificada_arquivos_excel_word[[#This Row],[CPF]])-1</f>
        <v>1</v>
      </c>
      <c r="J172" s="3">
        <f>COUNTIF(Unificada_arquivos_excel_word[NOMES],Unificada_arquivos_excel_word[[#This Row],[NOMES]])-1</f>
        <v>0</v>
      </c>
      <c r="K172" t="s">
        <v>6212</v>
      </c>
      <c r="L172">
        <v>1</v>
      </c>
    </row>
    <row r="173" spans="1:13" x14ac:dyDescent="0.25">
      <c r="A173" s="3" t="s">
        <v>2670</v>
      </c>
      <c r="B173" s="3" t="s">
        <v>2669</v>
      </c>
      <c r="C173" s="9">
        <v>16968</v>
      </c>
      <c r="D173" s="3" t="s">
        <v>1</v>
      </c>
      <c r="E173" s="3" t="s">
        <v>1711</v>
      </c>
      <c r="F173" s="3"/>
      <c r="G173" s="3" t="s">
        <v>1707</v>
      </c>
      <c r="H173" s="3" t="s">
        <v>6217</v>
      </c>
      <c r="I173" s="3">
        <f>COUNTIF(Unificada_arquivos_excel_word[CPF],Unificada_arquivos_excel_word[[#This Row],[CPF]])-1</f>
        <v>0</v>
      </c>
      <c r="J173" s="3">
        <f>COUNTIF(Unificada_arquivos_excel_word[NOMES],Unificada_arquivos_excel_word[[#This Row],[NOMES]])-1</f>
        <v>0</v>
      </c>
      <c r="K173" t="s">
        <v>6212</v>
      </c>
      <c r="L173">
        <v>1</v>
      </c>
    </row>
    <row r="174" spans="1:13" x14ac:dyDescent="0.25">
      <c r="A174" t="s">
        <v>711</v>
      </c>
      <c r="B174" t="s">
        <v>710</v>
      </c>
      <c r="D174" s="1" t="s">
        <v>72</v>
      </c>
      <c r="E174" t="s">
        <v>551</v>
      </c>
      <c r="F174" t="s">
        <v>78</v>
      </c>
      <c r="G174" s="1" t="s">
        <v>69</v>
      </c>
      <c r="H174" s="3" t="s">
        <v>6217</v>
      </c>
      <c r="I174" s="1">
        <f>COUNTIF(Unificada_arquivos_excel_word[CPF],Unificada_arquivos_excel_word[[#This Row],[CPF]])-1</f>
        <v>1</v>
      </c>
      <c r="J174" s="1">
        <f>COUNTIF(Unificada_arquivos_excel_word[NOMES],Unificada_arquivos_excel_word[[#This Row],[NOMES]])-1</f>
        <v>1</v>
      </c>
      <c r="K174" t="s">
        <v>6212</v>
      </c>
      <c r="L174">
        <v>1</v>
      </c>
      <c r="M174" t="s">
        <v>6249</v>
      </c>
    </row>
    <row r="175" spans="1:13" x14ac:dyDescent="0.25">
      <c r="A175" s="3" t="s">
        <v>2667</v>
      </c>
      <c r="B175" s="3" t="s">
        <v>2666</v>
      </c>
      <c r="C175" s="9">
        <v>20842</v>
      </c>
      <c r="D175" s="3" t="s">
        <v>1</v>
      </c>
      <c r="E175" s="3" t="s">
        <v>2124</v>
      </c>
      <c r="F175" s="3"/>
      <c r="G175" s="3" t="s">
        <v>1707</v>
      </c>
      <c r="H175" s="3" t="s">
        <v>6217</v>
      </c>
      <c r="I175" s="3">
        <f>COUNTIF(Unificada_arquivos_excel_word[CPF],Unificada_arquivos_excel_word[[#This Row],[CPF]])-1</f>
        <v>0</v>
      </c>
      <c r="J175" s="3">
        <f>COUNTIF(Unificada_arquivos_excel_word[NOMES],Unificada_arquivos_excel_word[[#This Row],[NOMES]])-1</f>
        <v>0</v>
      </c>
      <c r="K175" t="s">
        <v>6213</v>
      </c>
      <c r="L175">
        <v>0</v>
      </c>
    </row>
    <row r="176" spans="1:13" x14ac:dyDescent="0.25">
      <c r="A176" s="3" t="s">
        <v>2665</v>
      </c>
      <c r="B176" s="3" t="s">
        <v>2664</v>
      </c>
      <c r="C176" s="9">
        <v>32068</v>
      </c>
      <c r="D176" s="3" t="s">
        <v>72</v>
      </c>
      <c r="E176" s="3" t="s">
        <v>2663</v>
      </c>
      <c r="F176" s="3"/>
      <c r="G176" s="3" t="s">
        <v>1707</v>
      </c>
      <c r="H176" s="3" t="s">
        <v>6217</v>
      </c>
      <c r="I176" s="3">
        <f>COUNTIF(Unificada_arquivos_excel_word[CPF],Unificada_arquivos_excel_word[[#This Row],[CPF]])-1</f>
        <v>0</v>
      </c>
      <c r="J176" s="3">
        <f>COUNTIF(Unificada_arquivos_excel_word[NOMES],Unificada_arquivos_excel_word[[#This Row],[NOMES]])-1</f>
        <v>0</v>
      </c>
      <c r="K176" t="s">
        <v>6212</v>
      </c>
      <c r="L176">
        <v>1</v>
      </c>
    </row>
    <row r="177" spans="1:13" x14ac:dyDescent="0.25">
      <c r="A177" s="3" t="s">
        <v>2662</v>
      </c>
      <c r="B177" s="3" t="s">
        <v>2661</v>
      </c>
      <c r="C177" s="9">
        <v>21872</v>
      </c>
      <c r="D177" s="3" t="s">
        <v>1</v>
      </c>
      <c r="E177" s="3" t="s">
        <v>2660</v>
      </c>
      <c r="F177" s="3"/>
      <c r="G177" s="3" t="s">
        <v>1707</v>
      </c>
      <c r="H177" s="3" t="s">
        <v>6217</v>
      </c>
      <c r="I177" s="3">
        <f>COUNTIF(Unificada_arquivos_excel_word[CPF],Unificada_arquivos_excel_word[[#This Row],[CPF]])-1</f>
        <v>0</v>
      </c>
      <c r="J177" s="3">
        <f>COUNTIF(Unificada_arquivos_excel_word[NOMES],Unificada_arquivos_excel_word[[#This Row],[NOMES]])-1</f>
        <v>0</v>
      </c>
      <c r="K177" t="s">
        <v>6213</v>
      </c>
      <c r="L177">
        <v>0</v>
      </c>
    </row>
    <row r="178" spans="1:13" x14ac:dyDescent="0.25">
      <c r="A178" s="3" t="s">
        <v>2659</v>
      </c>
      <c r="B178" s="3" t="s">
        <v>2658</v>
      </c>
      <c r="C178" s="9">
        <v>20133</v>
      </c>
      <c r="D178" s="3" t="s">
        <v>72</v>
      </c>
      <c r="E178" s="3" t="s">
        <v>2386</v>
      </c>
      <c r="F178" s="3"/>
      <c r="G178" s="3" t="s">
        <v>1707</v>
      </c>
      <c r="H178" s="3" t="s">
        <v>6217</v>
      </c>
      <c r="I178" s="3">
        <f>COUNTIF(Unificada_arquivos_excel_word[CPF],Unificada_arquivos_excel_word[[#This Row],[CPF]])-1</f>
        <v>0</v>
      </c>
      <c r="J178" s="3">
        <f>COUNTIF(Unificada_arquivos_excel_word[NOMES],Unificada_arquivos_excel_word[[#This Row],[NOMES]])-1</f>
        <v>0</v>
      </c>
      <c r="K178" t="s">
        <v>6213</v>
      </c>
      <c r="L178">
        <v>0</v>
      </c>
    </row>
    <row r="179" spans="1:13" x14ac:dyDescent="0.25">
      <c r="A179" s="3" t="s">
        <v>2657</v>
      </c>
      <c r="B179" s="3" t="s">
        <v>2656</v>
      </c>
      <c r="C179" s="9">
        <v>18053</v>
      </c>
      <c r="D179" s="3" t="s">
        <v>72</v>
      </c>
      <c r="E179" s="3" t="s">
        <v>2259</v>
      </c>
      <c r="F179" s="3"/>
      <c r="G179" s="3" t="s">
        <v>1707</v>
      </c>
      <c r="H179" s="3" t="s">
        <v>6217</v>
      </c>
      <c r="I179" s="3">
        <f>COUNTIF(Unificada_arquivos_excel_word[CPF],Unificada_arquivos_excel_word[[#This Row],[CPF]])-1</f>
        <v>0</v>
      </c>
      <c r="J179" s="3">
        <f>COUNTIF(Unificada_arquivos_excel_word[NOMES],Unificada_arquivos_excel_word[[#This Row],[NOMES]])-1</f>
        <v>0</v>
      </c>
      <c r="K179" t="s">
        <v>6212</v>
      </c>
      <c r="L179">
        <v>1</v>
      </c>
    </row>
    <row r="180" spans="1:13" x14ac:dyDescent="0.25">
      <c r="A180" s="3" t="s">
        <v>1580</v>
      </c>
      <c r="B180" s="3" t="s">
        <v>1579</v>
      </c>
      <c r="C180" s="9">
        <v>36281</v>
      </c>
      <c r="D180" s="3" t="s">
        <v>1</v>
      </c>
      <c r="E180" s="3" t="s">
        <v>1787</v>
      </c>
      <c r="F180" s="3"/>
      <c r="G180" s="3" t="s">
        <v>1707</v>
      </c>
      <c r="H180" s="3" t="s">
        <v>6217</v>
      </c>
      <c r="I180" s="3">
        <f>COUNTIF(Unificada_arquivos_excel_word[CPF],Unificada_arquivos_excel_word[[#This Row],[CPF]])-1</f>
        <v>1</v>
      </c>
      <c r="J180" s="3">
        <f>COUNTIF(Unificada_arquivos_excel_word[NOMES],Unificada_arquivos_excel_word[[#This Row],[NOMES]])-1</f>
        <v>1</v>
      </c>
      <c r="K180" t="s">
        <v>6212</v>
      </c>
      <c r="L180">
        <v>1</v>
      </c>
    </row>
    <row r="181" spans="1:13" x14ac:dyDescent="0.25">
      <c r="A181" s="3" t="s">
        <v>2654</v>
      </c>
      <c r="B181" s="3" t="s">
        <v>2653</v>
      </c>
      <c r="C181" s="9">
        <v>19297</v>
      </c>
      <c r="D181" s="3" t="s">
        <v>72</v>
      </c>
      <c r="E181" s="3" t="s">
        <v>2652</v>
      </c>
      <c r="F181" s="3"/>
      <c r="G181" s="3" t="s">
        <v>1707</v>
      </c>
      <c r="H181" s="3" t="s">
        <v>6217</v>
      </c>
      <c r="I181" s="3">
        <f>COUNTIF(Unificada_arquivos_excel_word[CPF],Unificada_arquivos_excel_word[[#This Row],[CPF]])-1</f>
        <v>0</v>
      </c>
      <c r="J181" s="3">
        <f>COUNTIF(Unificada_arquivos_excel_word[NOMES],Unificada_arquivos_excel_word[[#This Row],[NOMES]])-1</f>
        <v>0</v>
      </c>
      <c r="K181" t="s">
        <v>6212</v>
      </c>
      <c r="L181">
        <v>1</v>
      </c>
    </row>
    <row r="182" spans="1:13" x14ac:dyDescent="0.25">
      <c r="A182" s="3" t="s">
        <v>2651</v>
      </c>
      <c r="B182" s="3" t="s">
        <v>2650</v>
      </c>
      <c r="C182" s="9">
        <v>19945</v>
      </c>
      <c r="D182" s="3" t="s">
        <v>1</v>
      </c>
      <c r="E182" s="3" t="s">
        <v>2649</v>
      </c>
      <c r="F182" s="3"/>
      <c r="G182" s="3" t="s">
        <v>1707</v>
      </c>
      <c r="H182" s="3" t="s">
        <v>6217</v>
      </c>
      <c r="I182" s="3">
        <f>COUNTIF(Unificada_arquivos_excel_word[CPF],Unificada_arquivos_excel_word[[#This Row],[CPF]])-1</f>
        <v>0</v>
      </c>
      <c r="J182" s="3">
        <f>COUNTIF(Unificada_arquivos_excel_word[NOMES],Unificada_arquivos_excel_word[[#This Row],[NOMES]])-1</f>
        <v>0</v>
      </c>
      <c r="K182" t="s">
        <v>6212</v>
      </c>
      <c r="L182">
        <v>1</v>
      </c>
    </row>
    <row r="183" spans="1:13" x14ac:dyDescent="0.25">
      <c r="A183" s="3" t="s">
        <v>2648</v>
      </c>
      <c r="B183" s="3" t="s">
        <v>2647</v>
      </c>
      <c r="C183" s="9">
        <v>14507</v>
      </c>
      <c r="D183" s="3" t="s">
        <v>1</v>
      </c>
      <c r="E183" s="3" t="s">
        <v>2637</v>
      </c>
      <c r="F183" s="3"/>
      <c r="G183" s="3" t="s">
        <v>1707</v>
      </c>
      <c r="H183" s="3" t="s">
        <v>6217</v>
      </c>
      <c r="I183" s="3">
        <f>COUNTIF(Unificada_arquivos_excel_word[CPF],Unificada_arquivos_excel_word[[#This Row],[CPF]])-1</f>
        <v>0</v>
      </c>
      <c r="J183" s="3">
        <f>COUNTIF(Unificada_arquivos_excel_word[NOMES],Unificada_arquivos_excel_word[[#This Row],[NOMES]])-1</f>
        <v>0</v>
      </c>
      <c r="K183" t="s">
        <v>6212</v>
      </c>
      <c r="L183">
        <v>1</v>
      </c>
    </row>
    <row r="184" spans="1:13" x14ac:dyDescent="0.25">
      <c r="A184" s="3" t="s">
        <v>2646</v>
      </c>
      <c r="B184" s="3" t="s">
        <v>2645</v>
      </c>
      <c r="C184" s="9">
        <v>19508</v>
      </c>
      <c r="D184" s="3" t="s">
        <v>1</v>
      </c>
      <c r="E184" s="3" t="s">
        <v>1865</v>
      </c>
      <c r="F184" s="3"/>
      <c r="G184" s="3" t="s">
        <v>1707</v>
      </c>
      <c r="H184" s="3" t="s">
        <v>6217</v>
      </c>
      <c r="I184" s="3">
        <f>COUNTIF(Unificada_arquivos_excel_word[CPF],Unificada_arquivos_excel_word[[#This Row],[CPF]])-1</f>
        <v>0</v>
      </c>
      <c r="J184" s="3">
        <f>COUNTIF(Unificada_arquivos_excel_word[NOMES],Unificada_arquivos_excel_word[[#This Row],[NOMES]])-1</f>
        <v>0</v>
      </c>
      <c r="K184" t="s">
        <v>6212</v>
      </c>
      <c r="L184">
        <v>1</v>
      </c>
    </row>
    <row r="185" spans="1:13" x14ac:dyDescent="0.25">
      <c r="A185" s="3" t="s">
        <v>1465</v>
      </c>
      <c r="B185" s="3" t="s">
        <v>2644</v>
      </c>
      <c r="C185" s="9">
        <v>21216</v>
      </c>
      <c r="D185" s="3" t="s">
        <v>1</v>
      </c>
      <c r="E185" s="3" t="s">
        <v>2643</v>
      </c>
      <c r="F185" s="3"/>
      <c r="G185" s="3" t="s">
        <v>1707</v>
      </c>
      <c r="H185" s="3" t="s">
        <v>6217</v>
      </c>
      <c r="I185" s="3">
        <f>COUNTIF(Unificada_arquivos_excel_word[CPF],Unificada_arquivos_excel_word[[#This Row],[CPF]])-1</f>
        <v>1</v>
      </c>
      <c r="J185" s="3">
        <f>COUNTIF(Unificada_arquivos_excel_word[NOMES],Unificada_arquivos_excel_word[[#This Row],[NOMES]])-1</f>
        <v>0</v>
      </c>
      <c r="K185" t="s">
        <v>6212</v>
      </c>
      <c r="L185">
        <v>1</v>
      </c>
    </row>
    <row r="186" spans="1:13" x14ac:dyDescent="0.25">
      <c r="A186" s="3" t="s">
        <v>2642</v>
      </c>
      <c r="B186" s="3" t="s">
        <v>2641</v>
      </c>
      <c r="C186" s="9">
        <v>20507</v>
      </c>
      <c r="D186" s="3" t="s">
        <v>72</v>
      </c>
      <c r="E186" s="3" t="s">
        <v>1749</v>
      </c>
      <c r="F186" s="3"/>
      <c r="G186" s="3" t="s">
        <v>1707</v>
      </c>
      <c r="H186" s="3" t="s">
        <v>6217</v>
      </c>
      <c r="I186" s="3">
        <f>COUNTIF(Unificada_arquivos_excel_word[CPF],Unificada_arquivos_excel_word[[#This Row],[CPF]])-1</f>
        <v>0</v>
      </c>
      <c r="J186" s="3">
        <f>COUNTIF(Unificada_arquivos_excel_word[NOMES],Unificada_arquivos_excel_word[[#This Row],[NOMES]])-1</f>
        <v>0</v>
      </c>
      <c r="K186" t="s">
        <v>6212</v>
      </c>
      <c r="L186">
        <v>1</v>
      </c>
    </row>
    <row r="187" spans="1:13" x14ac:dyDescent="0.25">
      <c r="A187" s="4" t="s">
        <v>1580</v>
      </c>
      <c r="B187" s="4" t="s">
        <v>1579</v>
      </c>
      <c r="D187" s="3" t="s">
        <v>1</v>
      </c>
      <c r="E187" s="4" t="s">
        <v>748</v>
      </c>
      <c r="F187" s="4" t="s">
        <v>142</v>
      </c>
      <c r="G187" s="3" t="s">
        <v>740</v>
      </c>
      <c r="H187" s="3" t="s">
        <v>6217</v>
      </c>
      <c r="I187" s="3">
        <f>COUNTIF(Unificada_arquivos_excel_word[CPF],Unificada_arquivos_excel_word[[#This Row],[CPF]])-1</f>
        <v>1</v>
      </c>
      <c r="J187" s="3">
        <f>COUNTIF(Unificada_arquivos_excel_word[NOMES],Unificada_arquivos_excel_word[[#This Row],[NOMES]])-1</f>
        <v>1</v>
      </c>
      <c r="K187" t="s">
        <v>6212</v>
      </c>
      <c r="L187">
        <v>1</v>
      </c>
      <c r="M187" t="s">
        <v>6249</v>
      </c>
    </row>
    <row r="188" spans="1:13" x14ac:dyDescent="0.25">
      <c r="A188" s="3" t="s">
        <v>732</v>
      </c>
      <c r="B188" s="3" t="s">
        <v>2638</v>
      </c>
      <c r="C188" s="9">
        <v>26844</v>
      </c>
      <c r="D188" s="3" t="s">
        <v>72</v>
      </c>
      <c r="E188" s="3" t="s">
        <v>1758</v>
      </c>
      <c r="F188" s="3"/>
      <c r="G188" s="3" t="s">
        <v>1707</v>
      </c>
      <c r="H188" s="3" t="s">
        <v>6217</v>
      </c>
      <c r="I188" s="3">
        <f>COUNTIF(Unificada_arquivos_excel_word[CPF],Unificada_arquivos_excel_word[[#This Row],[CPF]])-1</f>
        <v>1</v>
      </c>
      <c r="J188" s="3">
        <f>COUNTIF(Unificada_arquivos_excel_word[NOMES],Unificada_arquivos_excel_word[[#This Row],[NOMES]])-1</f>
        <v>0</v>
      </c>
      <c r="K188" t="s">
        <v>6212</v>
      </c>
      <c r="L188">
        <v>1</v>
      </c>
    </row>
    <row r="189" spans="1:13" x14ac:dyDescent="0.25">
      <c r="A189" s="3" t="s">
        <v>1574</v>
      </c>
      <c r="B189" s="3" t="s">
        <v>1775</v>
      </c>
      <c r="C189" s="9">
        <v>35989</v>
      </c>
      <c r="D189" s="3" t="s">
        <v>1</v>
      </c>
      <c r="E189" s="3" t="s">
        <v>1774</v>
      </c>
      <c r="F189" s="3"/>
      <c r="G189" s="3" t="s">
        <v>1707</v>
      </c>
      <c r="H189" s="3" t="s">
        <v>6217</v>
      </c>
      <c r="I189" s="3">
        <f>COUNTIF(Unificada_arquivos_excel_word[CPF],Unificada_arquivos_excel_word[[#This Row],[CPF]])-1</f>
        <v>1</v>
      </c>
      <c r="J189" s="3">
        <f>COUNTIF(Unificada_arquivos_excel_word[NOMES],Unificada_arquivos_excel_word[[#This Row],[NOMES]])-1</f>
        <v>1</v>
      </c>
      <c r="K189" t="s">
        <v>6212</v>
      </c>
      <c r="L189">
        <v>1</v>
      </c>
    </row>
    <row r="190" spans="1:13" x14ac:dyDescent="0.25">
      <c r="A190" s="3" t="s">
        <v>2636</v>
      </c>
      <c r="B190" s="3" t="s">
        <v>2635</v>
      </c>
      <c r="C190" s="9">
        <v>27485</v>
      </c>
      <c r="D190" s="3" t="s">
        <v>1</v>
      </c>
      <c r="E190" s="3" t="s">
        <v>1371</v>
      </c>
      <c r="F190" s="3"/>
      <c r="G190" s="3" t="s">
        <v>1707</v>
      </c>
      <c r="H190" s="3" t="s">
        <v>6217</v>
      </c>
      <c r="I190" s="3">
        <f>COUNTIF(Unificada_arquivos_excel_word[CPF],Unificada_arquivos_excel_word[[#This Row],[CPF]])-1</f>
        <v>0</v>
      </c>
      <c r="J190" s="3">
        <f>COUNTIF(Unificada_arquivos_excel_word[NOMES],Unificada_arquivos_excel_word[[#This Row],[NOMES]])-1</f>
        <v>0</v>
      </c>
      <c r="K190" t="s">
        <v>6212</v>
      </c>
      <c r="L190">
        <v>1</v>
      </c>
    </row>
    <row r="191" spans="1:13" x14ac:dyDescent="0.25">
      <c r="A191" s="3" t="s">
        <v>2634</v>
      </c>
      <c r="B191" s="3" t="s">
        <v>2633</v>
      </c>
      <c r="C191" s="9">
        <v>20923</v>
      </c>
      <c r="D191" s="3" t="s">
        <v>72</v>
      </c>
      <c r="E191" s="3" t="s">
        <v>2632</v>
      </c>
      <c r="F191" s="3"/>
      <c r="G191" s="3" t="s">
        <v>1707</v>
      </c>
      <c r="H191" s="3" t="s">
        <v>6217</v>
      </c>
      <c r="I191" s="3">
        <f>COUNTIF(Unificada_arquivos_excel_word[CPF],Unificada_arquivos_excel_word[[#This Row],[CPF]])-1</f>
        <v>0</v>
      </c>
      <c r="J191" s="3">
        <f>COUNTIF(Unificada_arquivos_excel_word[NOMES],Unificada_arquivos_excel_word[[#This Row],[NOMES]])-1</f>
        <v>0</v>
      </c>
      <c r="K191" t="s">
        <v>6212</v>
      </c>
      <c r="L191">
        <v>1</v>
      </c>
    </row>
    <row r="192" spans="1:13" x14ac:dyDescent="0.25">
      <c r="A192" s="3" t="s">
        <v>2631</v>
      </c>
      <c r="B192" s="3" t="s">
        <v>2630</v>
      </c>
      <c r="C192" s="9">
        <v>27404</v>
      </c>
      <c r="D192" s="3" t="s">
        <v>1</v>
      </c>
      <c r="E192" s="3" t="s">
        <v>2280</v>
      </c>
      <c r="F192" s="3"/>
      <c r="G192" s="3" t="s">
        <v>1707</v>
      </c>
      <c r="H192" s="3" t="s">
        <v>6217</v>
      </c>
      <c r="I192" s="3">
        <f>COUNTIF(Unificada_arquivos_excel_word[CPF],Unificada_arquivos_excel_word[[#This Row],[CPF]])-1</f>
        <v>0</v>
      </c>
      <c r="J192" s="3">
        <f>COUNTIF(Unificada_arquivos_excel_word[NOMES],Unificada_arquivos_excel_word[[#This Row],[NOMES]])-1</f>
        <v>0</v>
      </c>
      <c r="K192" t="s">
        <v>6212</v>
      </c>
      <c r="L192">
        <v>1</v>
      </c>
    </row>
    <row r="193" spans="1:13" x14ac:dyDescent="0.25">
      <c r="A193" s="4" t="s">
        <v>1574</v>
      </c>
      <c r="B193" s="4" t="s">
        <v>1573</v>
      </c>
      <c r="D193" s="3" t="s">
        <v>1</v>
      </c>
      <c r="E193" s="4" t="s">
        <v>748</v>
      </c>
      <c r="F193" s="4" t="s">
        <v>142</v>
      </c>
      <c r="G193" s="3" t="s">
        <v>740</v>
      </c>
      <c r="H193" s="3" t="s">
        <v>6217</v>
      </c>
      <c r="I193" s="3">
        <f>COUNTIF(Unificada_arquivos_excel_word[CPF],Unificada_arquivos_excel_word[[#This Row],[CPF]])-1</f>
        <v>1</v>
      </c>
      <c r="J193" s="3">
        <f>COUNTIF(Unificada_arquivos_excel_word[NOMES],Unificada_arquivos_excel_word[[#This Row],[NOMES]])-1</f>
        <v>1</v>
      </c>
      <c r="K193" t="s">
        <v>6212</v>
      </c>
      <c r="L193">
        <v>1</v>
      </c>
      <c r="M193" t="s">
        <v>6249</v>
      </c>
    </row>
    <row r="194" spans="1:13" x14ac:dyDescent="0.25">
      <c r="A194" s="3" t="s">
        <v>2628</v>
      </c>
      <c r="B194" s="3" t="s">
        <v>2627</v>
      </c>
      <c r="C194" s="9">
        <v>28264</v>
      </c>
      <c r="D194" s="3" t="s">
        <v>1</v>
      </c>
      <c r="E194" s="3" t="s">
        <v>2280</v>
      </c>
      <c r="F194" s="3"/>
      <c r="G194" s="3" t="s">
        <v>1707</v>
      </c>
      <c r="H194" s="3" t="s">
        <v>6217</v>
      </c>
      <c r="I194" s="3">
        <f>COUNTIF(Unificada_arquivos_excel_word[CPF],Unificada_arquivos_excel_word[[#This Row],[CPF]])-1</f>
        <v>0</v>
      </c>
      <c r="J194" s="3">
        <f>COUNTIF(Unificada_arquivos_excel_word[NOMES],Unificada_arquivos_excel_word[[#This Row],[NOMES]])-1</f>
        <v>0</v>
      </c>
      <c r="K194" t="s">
        <v>6212</v>
      </c>
      <c r="L194">
        <v>1</v>
      </c>
    </row>
    <row r="195" spans="1:13" x14ac:dyDescent="0.25">
      <c r="A195" s="3" t="s">
        <v>2626</v>
      </c>
      <c r="B195" s="3" t="s">
        <v>2625</v>
      </c>
      <c r="C195" s="9">
        <v>14718</v>
      </c>
      <c r="D195" s="3" t="s">
        <v>72</v>
      </c>
      <c r="E195" s="3" t="s">
        <v>2624</v>
      </c>
      <c r="F195" s="3"/>
      <c r="G195" s="3" t="s">
        <v>1707</v>
      </c>
      <c r="H195" s="3" t="s">
        <v>6217</v>
      </c>
      <c r="I195" s="3">
        <f>COUNTIF(Unificada_arquivos_excel_word[CPF],Unificada_arquivos_excel_word[[#This Row],[CPF]])-1</f>
        <v>0</v>
      </c>
      <c r="J195" s="3">
        <f>COUNTIF(Unificada_arquivos_excel_word[NOMES],Unificada_arquivos_excel_word[[#This Row],[NOMES]])-1</f>
        <v>0</v>
      </c>
      <c r="K195" t="s">
        <v>6212</v>
      </c>
      <c r="L195">
        <v>1</v>
      </c>
    </row>
    <row r="196" spans="1:13" x14ac:dyDescent="0.25">
      <c r="A196" s="3" t="s">
        <v>1568</v>
      </c>
      <c r="B196" s="3" t="s">
        <v>1567</v>
      </c>
      <c r="C196" s="9">
        <v>32504</v>
      </c>
      <c r="D196" s="3" t="s">
        <v>1</v>
      </c>
      <c r="E196" s="3" t="s">
        <v>2292</v>
      </c>
      <c r="F196" s="3"/>
      <c r="G196" s="3" t="s">
        <v>1707</v>
      </c>
      <c r="H196" s="3" t="s">
        <v>6217</v>
      </c>
      <c r="I196" s="3">
        <f>COUNTIF(Unificada_arquivos_excel_word[CPF],Unificada_arquivos_excel_word[[#This Row],[CPF]])-1</f>
        <v>1</v>
      </c>
      <c r="J196" s="3">
        <f>COUNTIF(Unificada_arquivos_excel_word[NOMES],Unificada_arquivos_excel_word[[#This Row],[NOMES]])-1</f>
        <v>1</v>
      </c>
      <c r="K196" t="s">
        <v>6212</v>
      </c>
      <c r="L196">
        <v>1</v>
      </c>
    </row>
    <row r="197" spans="1:13" x14ac:dyDescent="0.25">
      <c r="A197" s="3" t="s">
        <v>2622</v>
      </c>
      <c r="B197" s="3" t="s">
        <v>2621</v>
      </c>
      <c r="C197" s="9">
        <v>20082</v>
      </c>
      <c r="D197" s="3" t="s">
        <v>1</v>
      </c>
      <c r="E197" s="3" t="s">
        <v>2115</v>
      </c>
      <c r="F197" s="3"/>
      <c r="G197" s="3" t="s">
        <v>1707</v>
      </c>
      <c r="H197" s="3" t="s">
        <v>6217</v>
      </c>
      <c r="I197" s="3">
        <f>COUNTIF(Unificada_arquivos_excel_word[CPF],Unificada_arquivos_excel_word[[#This Row],[CPF]])-1</f>
        <v>0</v>
      </c>
      <c r="J197" s="3">
        <f>COUNTIF(Unificada_arquivos_excel_word[NOMES],Unificada_arquivos_excel_word[[#This Row],[NOMES]])-1</f>
        <v>0</v>
      </c>
      <c r="K197" t="s">
        <v>6212</v>
      </c>
      <c r="L197">
        <v>1</v>
      </c>
    </row>
    <row r="198" spans="1:13" x14ac:dyDescent="0.25">
      <c r="A198" s="3" t="s">
        <v>2620</v>
      </c>
      <c r="B198" s="3" t="s">
        <v>2619</v>
      </c>
      <c r="C198" s="9">
        <v>18728</v>
      </c>
      <c r="D198" s="3" t="s">
        <v>1</v>
      </c>
      <c r="E198" s="3" t="s">
        <v>2618</v>
      </c>
      <c r="F198" s="3"/>
      <c r="G198" s="3" t="s">
        <v>1707</v>
      </c>
      <c r="H198" s="3" t="s">
        <v>6217</v>
      </c>
      <c r="I198" s="3">
        <f>COUNTIF(Unificada_arquivos_excel_word[CPF],Unificada_arquivos_excel_word[[#This Row],[CPF]])-1</f>
        <v>0</v>
      </c>
      <c r="J198" s="3">
        <f>COUNTIF(Unificada_arquivos_excel_word[NOMES],Unificada_arquivos_excel_word[[#This Row],[NOMES]])-1</f>
        <v>0</v>
      </c>
      <c r="K198" t="s">
        <v>6212</v>
      </c>
      <c r="L198">
        <v>1</v>
      </c>
    </row>
    <row r="199" spans="1:13" x14ac:dyDescent="0.25">
      <c r="A199" s="3" t="s">
        <v>2617</v>
      </c>
      <c r="B199" s="3" t="s">
        <v>2616</v>
      </c>
      <c r="C199" s="9">
        <v>24943</v>
      </c>
      <c r="D199" s="3" t="s">
        <v>72</v>
      </c>
      <c r="E199" s="3" t="s">
        <v>2460</v>
      </c>
      <c r="F199" s="3"/>
      <c r="G199" s="3" t="s">
        <v>1707</v>
      </c>
      <c r="H199" s="3" t="s">
        <v>6217</v>
      </c>
      <c r="I199" s="3">
        <f>COUNTIF(Unificada_arquivos_excel_word[CPF],Unificada_arquivos_excel_word[[#This Row],[CPF]])-1</f>
        <v>0</v>
      </c>
      <c r="J199" s="3">
        <f>COUNTIF(Unificada_arquivos_excel_word[NOMES],Unificada_arquivos_excel_word[[#This Row],[NOMES]])-1</f>
        <v>0</v>
      </c>
      <c r="K199" t="s">
        <v>6212</v>
      </c>
      <c r="L199">
        <v>1</v>
      </c>
    </row>
    <row r="200" spans="1:13" x14ac:dyDescent="0.25">
      <c r="A200" s="3" t="s">
        <v>2615</v>
      </c>
      <c r="B200" s="3" t="s">
        <v>2614</v>
      </c>
      <c r="C200" s="9">
        <v>30145</v>
      </c>
      <c r="D200" s="3" t="s">
        <v>1</v>
      </c>
      <c r="E200" s="3" t="s">
        <v>2103</v>
      </c>
      <c r="F200" s="3"/>
      <c r="G200" s="3" t="s">
        <v>1707</v>
      </c>
      <c r="H200" s="3" t="s">
        <v>6217</v>
      </c>
      <c r="I200" s="3">
        <f>COUNTIF(Unificada_arquivos_excel_word[CPF],Unificada_arquivos_excel_word[[#This Row],[CPF]])-1</f>
        <v>0</v>
      </c>
      <c r="J200" s="3">
        <f>COUNTIF(Unificada_arquivos_excel_word[NOMES],Unificada_arquivos_excel_word[[#This Row],[NOMES]])-1</f>
        <v>0</v>
      </c>
      <c r="K200" t="s">
        <v>6212</v>
      </c>
      <c r="L200">
        <v>1</v>
      </c>
    </row>
    <row r="201" spans="1:13" x14ac:dyDescent="0.25">
      <c r="A201" s="3" t="s">
        <v>2613</v>
      </c>
      <c r="B201" s="3" t="s">
        <v>2612</v>
      </c>
      <c r="C201" s="9">
        <v>15394</v>
      </c>
      <c r="D201" s="3" t="s">
        <v>72</v>
      </c>
      <c r="E201" s="3" t="s">
        <v>2611</v>
      </c>
      <c r="F201" s="3"/>
      <c r="G201" s="3" t="s">
        <v>1707</v>
      </c>
      <c r="H201" s="3" t="s">
        <v>6217</v>
      </c>
      <c r="I201" s="3">
        <f>COUNTIF(Unificada_arquivos_excel_word[CPF],Unificada_arquivos_excel_word[[#This Row],[CPF]])-1</f>
        <v>0</v>
      </c>
      <c r="J201" s="3">
        <f>COUNTIF(Unificada_arquivos_excel_word[NOMES],Unificada_arquivos_excel_word[[#This Row],[NOMES]])-1</f>
        <v>0</v>
      </c>
      <c r="K201" t="s">
        <v>6212</v>
      </c>
      <c r="L201">
        <v>1</v>
      </c>
    </row>
    <row r="202" spans="1:13" x14ac:dyDescent="0.25">
      <c r="A202" s="3" t="s">
        <v>2610</v>
      </c>
      <c r="B202" s="3" t="s">
        <v>2609</v>
      </c>
      <c r="C202" s="9">
        <v>20830</v>
      </c>
      <c r="D202" s="3" t="s">
        <v>72</v>
      </c>
      <c r="E202" s="3" t="s">
        <v>1749</v>
      </c>
      <c r="F202" s="3"/>
      <c r="G202" s="3" t="s">
        <v>1707</v>
      </c>
      <c r="H202" s="3" t="s">
        <v>6217</v>
      </c>
      <c r="I202" s="3">
        <f>COUNTIF(Unificada_arquivos_excel_word[CPF],Unificada_arquivos_excel_word[[#This Row],[CPF]])-1</f>
        <v>0</v>
      </c>
      <c r="J202" s="3">
        <f>COUNTIF(Unificada_arquivos_excel_word[NOMES],Unificada_arquivos_excel_word[[#This Row],[NOMES]])-1</f>
        <v>0</v>
      </c>
      <c r="K202" t="s">
        <v>6212</v>
      </c>
      <c r="L202">
        <v>1</v>
      </c>
    </row>
    <row r="203" spans="1:13" x14ac:dyDescent="0.25">
      <c r="A203" s="3" t="s">
        <v>2608</v>
      </c>
      <c r="B203" s="3" t="s">
        <v>2607</v>
      </c>
      <c r="C203" s="9">
        <v>28665</v>
      </c>
      <c r="D203" s="3" t="s">
        <v>72</v>
      </c>
      <c r="E203" s="3" t="s">
        <v>2606</v>
      </c>
      <c r="F203" s="3"/>
      <c r="G203" s="3" t="s">
        <v>1707</v>
      </c>
      <c r="H203" s="3" t="s">
        <v>6217</v>
      </c>
      <c r="I203" s="3">
        <f>COUNTIF(Unificada_arquivos_excel_word[CPF],Unificada_arquivos_excel_word[[#This Row],[CPF]])-1</f>
        <v>0</v>
      </c>
      <c r="J203" s="3">
        <f>COUNTIF(Unificada_arquivos_excel_word[NOMES],Unificada_arquivos_excel_word[[#This Row],[NOMES]])-1</f>
        <v>0</v>
      </c>
      <c r="K203" t="s">
        <v>6212</v>
      </c>
      <c r="L203">
        <v>1</v>
      </c>
    </row>
    <row r="204" spans="1:13" x14ac:dyDescent="0.25">
      <c r="A204" s="3" t="s">
        <v>1437</v>
      </c>
      <c r="B204" s="3" t="s">
        <v>2605</v>
      </c>
      <c r="C204" s="9">
        <v>16227</v>
      </c>
      <c r="D204" s="3" t="s">
        <v>1</v>
      </c>
      <c r="E204" s="3" t="s">
        <v>1741</v>
      </c>
      <c r="F204" s="3"/>
      <c r="G204" s="3" t="s">
        <v>1707</v>
      </c>
      <c r="H204" s="3" t="s">
        <v>6217</v>
      </c>
      <c r="I204" s="3">
        <f>COUNTIF(Unificada_arquivos_excel_word[CPF],Unificada_arquivos_excel_word[[#This Row],[CPF]])-1</f>
        <v>1</v>
      </c>
      <c r="J204" s="3">
        <f>COUNTIF(Unificada_arquivos_excel_word[NOMES],Unificada_arquivos_excel_word[[#This Row],[NOMES]])-1</f>
        <v>0</v>
      </c>
      <c r="K204" t="s">
        <v>6212</v>
      </c>
      <c r="L204">
        <v>1</v>
      </c>
    </row>
    <row r="205" spans="1:13" x14ac:dyDescent="0.25">
      <c r="A205" s="3" t="s">
        <v>2604</v>
      </c>
      <c r="B205" s="3" t="s">
        <v>2603</v>
      </c>
      <c r="C205" s="9">
        <v>19320</v>
      </c>
      <c r="D205" s="3" t="s">
        <v>1</v>
      </c>
      <c r="E205" s="3" t="s">
        <v>1711</v>
      </c>
      <c r="F205" s="3"/>
      <c r="G205" s="3" t="s">
        <v>1707</v>
      </c>
      <c r="H205" s="3" t="s">
        <v>6217</v>
      </c>
      <c r="I205" s="3">
        <f>COUNTIF(Unificada_arquivos_excel_word[CPF],Unificada_arquivos_excel_word[[#This Row],[CPF]])-1</f>
        <v>0</v>
      </c>
      <c r="J205" s="3">
        <f>COUNTIF(Unificada_arquivos_excel_word[NOMES],Unificada_arquivos_excel_word[[#This Row],[NOMES]])-1</f>
        <v>0</v>
      </c>
      <c r="K205" t="s">
        <v>6212</v>
      </c>
      <c r="L205">
        <v>2</v>
      </c>
    </row>
    <row r="206" spans="1:13" x14ac:dyDescent="0.25">
      <c r="A206" s="3" t="s">
        <v>865</v>
      </c>
      <c r="B206" s="3" t="s">
        <v>2602</v>
      </c>
      <c r="C206" s="9">
        <v>15742</v>
      </c>
      <c r="D206" s="3" t="s">
        <v>1</v>
      </c>
      <c r="E206" s="3" t="s">
        <v>1873</v>
      </c>
      <c r="F206" s="3"/>
      <c r="G206" s="3" t="s">
        <v>1707</v>
      </c>
      <c r="H206" s="3" t="s">
        <v>6217</v>
      </c>
      <c r="I206" s="3">
        <f>COUNTIF(Unificada_arquivos_excel_word[CPF],Unificada_arquivos_excel_word[[#This Row],[CPF]])-1</f>
        <v>1</v>
      </c>
      <c r="J206" s="3">
        <f>COUNTIF(Unificada_arquivos_excel_word[NOMES],Unificada_arquivos_excel_word[[#This Row],[NOMES]])-1</f>
        <v>0</v>
      </c>
      <c r="K206" t="s">
        <v>6212</v>
      </c>
      <c r="L206">
        <v>1</v>
      </c>
    </row>
    <row r="207" spans="1:13" x14ac:dyDescent="0.25">
      <c r="A207" s="3" t="s">
        <v>2601</v>
      </c>
      <c r="B207" s="3" t="s">
        <v>2600</v>
      </c>
      <c r="C207" s="9">
        <v>14796</v>
      </c>
      <c r="D207" s="3" t="s">
        <v>1</v>
      </c>
      <c r="E207" s="3" t="s">
        <v>2599</v>
      </c>
      <c r="F207" s="3"/>
      <c r="G207" s="3" t="s">
        <v>1707</v>
      </c>
      <c r="H207" s="3" t="s">
        <v>6217</v>
      </c>
      <c r="I207" s="3">
        <f>COUNTIF(Unificada_arquivos_excel_word[CPF],Unificada_arquivos_excel_word[[#This Row],[CPF]])-1</f>
        <v>0</v>
      </c>
      <c r="J207" s="3">
        <f>COUNTIF(Unificada_arquivos_excel_word[NOMES],Unificada_arquivos_excel_word[[#This Row],[NOMES]])-1</f>
        <v>0</v>
      </c>
      <c r="K207" t="s">
        <v>6212</v>
      </c>
      <c r="L207">
        <v>1</v>
      </c>
    </row>
    <row r="208" spans="1:13" x14ac:dyDescent="0.25">
      <c r="A208" s="3" t="s">
        <v>2598</v>
      </c>
      <c r="B208" s="3" t="s">
        <v>2597</v>
      </c>
      <c r="C208" s="9">
        <v>25713</v>
      </c>
      <c r="D208" s="3" t="s">
        <v>1</v>
      </c>
      <c r="E208" s="3" t="s">
        <v>741</v>
      </c>
      <c r="F208" s="3"/>
      <c r="G208" s="3" t="s">
        <v>1707</v>
      </c>
      <c r="H208" s="3" t="s">
        <v>6217</v>
      </c>
      <c r="I208" s="3">
        <f>COUNTIF(Unificada_arquivos_excel_word[CPF],Unificada_arquivos_excel_word[[#This Row],[CPF]])-1</f>
        <v>0</v>
      </c>
      <c r="J208" s="3">
        <f>COUNTIF(Unificada_arquivos_excel_word[NOMES],Unificada_arquivos_excel_word[[#This Row],[NOMES]])-1</f>
        <v>0</v>
      </c>
      <c r="K208" t="s">
        <v>6212</v>
      </c>
      <c r="L208">
        <v>1</v>
      </c>
    </row>
    <row r="209" spans="1:13" x14ac:dyDescent="0.25">
      <c r="A209" s="3" t="s">
        <v>1295</v>
      </c>
      <c r="B209" s="3" t="s">
        <v>2596</v>
      </c>
      <c r="C209" s="9">
        <v>19396</v>
      </c>
      <c r="D209" s="3" t="s">
        <v>1</v>
      </c>
      <c r="E209" s="3" t="s">
        <v>2595</v>
      </c>
      <c r="F209" s="3"/>
      <c r="G209" s="3" t="s">
        <v>1707</v>
      </c>
      <c r="H209" s="3" t="s">
        <v>6217</v>
      </c>
      <c r="I209" s="3">
        <f>COUNTIF(Unificada_arquivos_excel_word[CPF],Unificada_arquivos_excel_word[[#This Row],[CPF]])-1</f>
        <v>1</v>
      </c>
      <c r="J209" s="3">
        <f>COUNTIF(Unificada_arquivos_excel_word[NOMES],Unificada_arquivos_excel_word[[#This Row],[NOMES]])-1</f>
        <v>0</v>
      </c>
      <c r="K209" t="s">
        <v>6212</v>
      </c>
      <c r="L209">
        <v>1</v>
      </c>
    </row>
    <row r="210" spans="1:13" x14ac:dyDescent="0.25">
      <c r="A210" s="3" t="s">
        <v>2594</v>
      </c>
      <c r="B210" s="3" t="s">
        <v>2593</v>
      </c>
      <c r="C210" s="9">
        <v>19454</v>
      </c>
      <c r="D210" s="3" t="s">
        <v>72</v>
      </c>
      <c r="E210" s="3" t="s">
        <v>2592</v>
      </c>
      <c r="F210" s="3"/>
      <c r="G210" s="3" t="s">
        <v>1707</v>
      </c>
      <c r="H210" s="3" t="s">
        <v>6217</v>
      </c>
      <c r="I210" s="3">
        <f>COUNTIF(Unificada_arquivos_excel_word[CPF],Unificada_arquivos_excel_word[[#This Row],[CPF]])-1</f>
        <v>0</v>
      </c>
      <c r="J210" s="3">
        <f>COUNTIF(Unificada_arquivos_excel_word[NOMES],Unificada_arquivos_excel_word[[#This Row],[NOMES]])-1</f>
        <v>0</v>
      </c>
      <c r="K210" t="s">
        <v>6213</v>
      </c>
      <c r="L210">
        <v>0</v>
      </c>
    </row>
    <row r="211" spans="1:13" x14ac:dyDescent="0.25">
      <c r="A211" s="3" t="s">
        <v>2591</v>
      </c>
      <c r="B211" s="3" t="s">
        <v>2590</v>
      </c>
      <c r="C211" s="9">
        <v>26750</v>
      </c>
      <c r="D211" s="3" t="s">
        <v>1</v>
      </c>
      <c r="E211" s="3" t="s">
        <v>2589</v>
      </c>
      <c r="F211" s="3"/>
      <c r="G211" s="3" t="s">
        <v>1707</v>
      </c>
      <c r="H211" s="3" t="s">
        <v>6217</v>
      </c>
      <c r="I211" s="3">
        <f>COUNTIF(Unificada_arquivos_excel_word[CPF],Unificada_arquivos_excel_word[[#This Row],[CPF]])-1</f>
        <v>0</v>
      </c>
      <c r="J211" s="3">
        <f>COUNTIF(Unificada_arquivos_excel_word[NOMES],Unificada_arquivos_excel_word[[#This Row],[NOMES]])-1</f>
        <v>0</v>
      </c>
      <c r="K211" t="s">
        <v>6212</v>
      </c>
      <c r="L211">
        <v>1</v>
      </c>
    </row>
    <row r="212" spans="1:13" x14ac:dyDescent="0.25">
      <c r="A212" s="3" t="s">
        <v>2588</v>
      </c>
      <c r="B212" s="3" t="s">
        <v>2587</v>
      </c>
      <c r="C212" s="9">
        <v>23574</v>
      </c>
      <c r="D212" s="3" t="s">
        <v>1</v>
      </c>
      <c r="E212" s="3" t="s">
        <v>2293</v>
      </c>
      <c r="F212" s="3"/>
      <c r="G212" s="3" t="s">
        <v>1707</v>
      </c>
      <c r="H212" s="3" t="s">
        <v>6217</v>
      </c>
      <c r="I212" s="3">
        <f>COUNTIF(Unificada_arquivos_excel_word[CPF],Unificada_arquivos_excel_word[[#This Row],[CPF]])-1</f>
        <v>0</v>
      </c>
      <c r="J212" s="3">
        <f>COUNTIF(Unificada_arquivos_excel_word[NOMES],Unificada_arquivos_excel_word[[#This Row],[NOMES]])-1</f>
        <v>0</v>
      </c>
      <c r="K212" t="s">
        <v>6212</v>
      </c>
      <c r="L212">
        <v>1</v>
      </c>
    </row>
    <row r="213" spans="1:13" x14ac:dyDescent="0.25">
      <c r="A213" s="3" t="s">
        <v>2586</v>
      </c>
      <c r="B213" s="3" t="s">
        <v>2585</v>
      </c>
      <c r="C213" s="9">
        <v>35929</v>
      </c>
      <c r="D213" s="3" t="s">
        <v>1755</v>
      </c>
      <c r="E213" s="3" t="s">
        <v>1754</v>
      </c>
      <c r="F213" s="3"/>
      <c r="G213" s="3" t="s">
        <v>1707</v>
      </c>
      <c r="H213" s="3" t="s">
        <v>6211</v>
      </c>
      <c r="I213" s="3">
        <f>COUNTIF(Unificada_arquivos_excel_word[CPF],Unificada_arquivos_excel_word[[#This Row],[CPF]])-1</f>
        <v>0</v>
      </c>
      <c r="J213" s="3">
        <f>COUNTIF(Unificada_arquivos_excel_word[NOMES],Unificada_arquivos_excel_word[[#This Row],[NOMES]])-1</f>
        <v>0</v>
      </c>
      <c r="K213" t="s">
        <v>6212</v>
      </c>
      <c r="L213">
        <v>1</v>
      </c>
    </row>
    <row r="214" spans="1:13" x14ac:dyDescent="0.25">
      <c r="A214" s="3" t="s">
        <v>2584</v>
      </c>
      <c r="B214" s="3" t="s">
        <v>2583</v>
      </c>
      <c r="C214" s="9">
        <v>36187</v>
      </c>
      <c r="D214" s="3" t="s">
        <v>1</v>
      </c>
      <c r="E214" s="3" t="s">
        <v>2139</v>
      </c>
      <c r="F214" s="3"/>
      <c r="G214" s="3" t="s">
        <v>1707</v>
      </c>
      <c r="H214" s="3" t="s">
        <v>6217</v>
      </c>
      <c r="I214" s="3">
        <f>COUNTIF(Unificada_arquivos_excel_word[CPF],Unificada_arquivos_excel_word[[#This Row],[CPF]])-1</f>
        <v>0</v>
      </c>
      <c r="J214" s="3">
        <f>COUNTIF(Unificada_arquivos_excel_word[NOMES],Unificada_arquivos_excel_word[[#This Row],[NOMES]])-1</f>
        <v>0</v>
      </c>
      <c r="K214" t="s">
        <v>6212</v>
      </c>
      <c r="L214">
        <v>1</v>
      </c>
    </row>
    <row r="215" spans="1:13" x14ac:dyDescent="0.25">
      <c r="A215" s="3" t="s">
        <v>2582</v>
      </c>
      <c r="B215" s="3" t="s">
        <v>2581</v>
      </c>
      <c r="C215" s="9">
        <v>22282</v>
      </c>
      <c r="D215" s="3" t="s">
        <v>72</v>
      </c>
      <c r="E215" s="3" t="s">
        <v>2580</v>
      </c>
      <c r="F215" s="3"/>
      <c r="G215" s="3" t="s">
        <v>1707</v>
      </c>
      <c r="H215" s="3" t="s">
        <v>6217</v>
      </c>
      <c r="I215" s="3">
        <f>COUNTIF(Unificada_arquivos_excel_word[CPF],Unificada_arquivos_excel_word[[#This Row],[CPF]])-1</f>
        <v>0</v>
      </c>
      <c r="J215" s="3">
        <f>COUNTIF(Unificada_arquivos_excel_word[NOMES],Unificada_arquivos_excel_word[[#This Row],[NOMES]])-1</f>
        <v>0</v>
      </c>
      <c r="K215" t="s">
        <v>6212</v>
      </c>
      <c r="L215">
        <v>1</v>
      </c>
    </row>
    <row r="216" spans="1:13" x14ac:dyDescent="0.25">
      <c r="A216" s="4" t="s">
        <v>1568</v>
      </c>
      <c r="B216" s="4" t="s">
        <v>1567</v>
      </c>
      <c r="D216" s="3" t="s">
        <v>1</v>
      </c>
      <c r="E216" s="4" t="s">
        <v>758</v>
      </c>
      <c r="F216" s="4" t="s">
        <v>142</v>
      </c>
      <c r="G216" s="3" t="s">
        <v>740</v>
      </c>
      <c r="H216" s="3" t="s">
        <v>6217</v>
      </c>
      <c r="I216" s="3">
        <f>COUNTIF(Unificada_arquivos_excel_word[CPF],Unificada_arquivos_excel_word[[#This Row],[CPF]])-1</f>
        <v>1</v>
      </c>
      <c r="J216" s="3">
        <f>COUNTIF(Unificada_arquivos_excel_word[NOMES],Unificada_arquivos_excel_word[[#This Row],[NOMES]])-1</f>
        <v>1</v>
      </c>
      <c r="K216" t="s">
        <v>6212</v>
      </c>
      <c r="L216">
        <v>1</v>
      </c>
      <c r="M216" t="s">
        <v>6249</v>
      </c>
    </row>
    <row r="217" spans="1:13" x14ac:dyDescent="0.25">
      <c r="A217" s="3" t="s">
        <v>707</v>
      </c>
      <c r="B217" s="3" t="s">
        <v>706</v>
      </c>
      <c r="C217" s="9">
        <v>33083</v>
      </c>
      <c r="D217" s="3" t="s">
        <v>72</v>
      </c>
      <c r="E217" s="3" t="s">
        <v>2400</v>
      </c>
      <c r="F217" s="3"/>
      <c r="G217" s="3" t="s">
        <v>1707</v>
      </c>
      <c r="H217" s="3" t="s">
        <v>6217</v>
      </c>
      <c r="I217" s="3">
        <f>COUNTIF(Unificada_arquivos_excel_word[CPF],Unificada_arquivos_excel_word[[#This Row],[CPF]])-1</f>
        <v>1</v>
      </c>
      <c r="J217" s="3">
        <f>COUNTIF(Unificada_arquivos_excel_word[NOMES],Unificada_arquivos_excel_word[[#This Row],[NOMES]])-1</f>
        <v>1</v>
      </c>
      <c r="K217" t="s">
        <v>6212</v>
      </c>
      <c r="L217">
        <v>1</v>
      </c>
    </row>
    <row r="218" spans="1:13" x14ac:dyDescent="0.25">
      <c r="A218" s="3" t="s">
        <v>2579</v>
      </c>
      <c r="B218" s="3" t="s">
        <v>2578</v>
      </c>
      <c r="C218" s="9">
        <v>25353</v>
      </c>
      <c r="D218" s="3" t="s">
        <v>72</v>
      </c>
      <c r="E218" s="3" t="s">
        <v>2577</v>
      </c>
      <c r="F218" s="3"/>
      <c r="G218" s="3" t="s">
        <v>1707</v>
      </c>
      <c r="H218" s="3" t="s">
        <v>6217</v>
      </c>
      <c r="I218" s="3">
        <f>COUNTIF(Unificada_arquivos_excel_word[CPF],Unificada_arquivos_excel_word[[#This Row],[CPF]])-1</f>
        <v>0</v>
      </c>
      <c r="J218" s="3">
        <f>COUNTIF(Unificada_arquivos_excel_word[NOMES],Unificada_arquivos_excel_word[[#This Row],[NOMES]])-1</f>
        <v>0</v>
      </c>
      <c r="K218" t="s">
        <v>6212</v>
      </c>
      <c r="L218">
        <v>1</v>
      </c>
    </row>
    <row r="219" spans="1:13" x14ac:dyDescent="0.25">
      <c r="A219" s="3" t="s">
        <v>2576</v>
      </c>
      <c r="B219" s="3" t="s">
        <v>2575</v>
      </c>
      <c r="C219" s="9">
        <v>35936</v>
      </c>
      <c r="D219" s="3" t="s">
        <v>72</v>
      </c>
      <c r="E219" s="3" t="s">
        <v>2451</v>
      </c>
      <c r="F219" s="3"/>
      <c r="G219" s="3" t="s">
        <v>1707</v>
      </c>
      <c r="H219" s="3" t="s">
        <v>6217</v>
      </c>
      <c r="I219" s="3">
        <f>COUNTIF(Unificada_arquivos_excel_word[CPF],Unificada_arquivos_excel_word[[#This Row],[CPF]])-1</f>
        <v>0</v>
      </c>
      <c r="J219" s="3">
        <f>COUNTIF(Unificada_arquivos_excel_word[NOMES],Unificada_arquivos_excel_word[[#This Row],[NOMES]])-1</f>
        <v>0</v>
      </c>
      <c r="K219" t="s">
        <v>6212</v>
      </c>
      <c r="L219">
        <v>1</v>
      </c>
    </row>
    <row r="220" spans="1:13" x14ac:dyDescent="0.25">
      <c r="A220" s="3" t="s">
        <v>2574</v>
      </c>
      <c r="B220" s="3" t="s">
        <v>2573</v>
      </c>
      <c r="C220" s="9">
        <v>36368</v>
      </c>
      <c r="D220" s="3" t="s">
        <v>72</v>
      </c>
      <c r="E220" s="3" t="s">
        <v>2478</v>
      </c>
      <c r="F220" s="3"/>
      <c r="G220" s="3" t="s">
        <v>1707</v>
      </c>
      <c r="H220" s="3" t="s">
        <v>6217</v>
      </c>
      <c r="I220" s="3">
        <f>COUNTIF(Unificada_arquivos_excel_word[CPF],Unificada_arquivos_excel_word[[#This Row],[CPF]])-1</f>
        <v>0</v>
      </c>
      <c r="J220" s="3">
        <f>COUNTIF(Unificada_arquivos_excel_word[NOMES],Unificada_arquivos_excel_word[[#This Row],[NOMES]])-1</f>
        <v>0</v>
      </c>
      <c r="K220" t="s">
        <v>6212</v>
      </c>
      <c r="L220">
        <v>1</v>
      </c>
    </row>
    <row r="221" spans="1:13" x14ac:dyDescent="0.25">
      <c r="A221" s="3" t="s">
        <v>2572</v>
      </c>
      <c r="B221" s="3" t="s">
        <v>2571</v>
      </c>
      <c r="C221" s="9">
        <v>18069</v>
      </c>
      <c r="D221" s="3" t="s">
        <v>1</v>
      </c>
      <c r="E221" s="3" t="s">
        <v>1779</v>
      </c>
      <c r="F221" s="3"/>
      <c r="G221" s="3" t="s">
        <v>1707</v>
      </c>
      <c r="H221" s="3" t="s">
        <v>6217</v>
      </c>
      <c r="I221" s="3">
        <f>COUNTIF(Unificada_arquivos_excel_word[CPF],Unificada_arquivos_excel_word[[#This Row],[CPF]])-1</f>
        <v>0</v>
      </c>
      <c r="J221" s="3">
        <f>COUNTIF(Unificada_arquivos_excel_word[NOMES],Unificada_arquivos_excel_word[[#This Row],[NOMES]])-1</f>
        <v>0</v>
      </c>
      <c r="K221" t="s">
        <v>6212</v>
      </c>
      <c r="L221">
        <v>1</v>
      </c>
    </row>
    <row r="222" spans="1:13" x14ac:dyDescent="0.25">
      <c r="A222" s="3" t="s">
        <v>2570</v>
      </c>
      <c r="B222" s="3" t="s">
        <v>2569</v>
      </c>
      <c r="C222" s="9">
        <v>35731</v>
      </c>
      <c r="D222" s="3" t="s">
        <v>1</v>
      </c>
      <c r="E222" s="3" t="s">
        <v>776</v>
      </c>
      <c r="F222" s="3"/>
      <c r="G222" s="3" t="s">
        <v>1707</v>
      </c>
      <c r="H222" s="3" t="s">
        <v>6217</v>
      </c>
      <c r="I222" s="3">
        <f>COUNTIF(Unificada_arquivos_excel_word[CPF],Unificada_arquivos_excel_word[[#This Row],[CPF]])-1</f>
        <v>0</v>
      </c>
      <c r="J222" s="3">
        <f>COUNTIF(Unificada_arquivos_excel_word[NOMES],Unificada_arquivos_excel_word[[#This Row],[NOMES]])-1</f>
        <v>0</v>
      </c>
      <c r="K222" t="s">
        <v>6212</v>
      </c>
      <c r="L222">
        <v>1</v>
      </c>
    </row>
    <row r="223" spans="1:13" x14ac:dyDescent="0.25">
      <c r="A223" s="3" t="s">
        <v>2568</v>
      </c>
      <c r="B223" s="3" t="s">
        <v>2567</v>
      </c>
      <c r="C223" s="9">
        <v>34764</v>
      </c>
      <c r="D223" s="3" t="s">
        <v>72</v>
      </c>
      <c r="E223" s="3" t="s">
        <v>2566</v>
      </c>
      <c r="F223" s="3"/>
      <c r="G223" s="3" t="s">
        <v>1707</v>
      </c>
      <c r="H223" s="3" t="s">
        <v>6217</v>
      </c>
      <c r="I223" s="3">
        <f>COUNTIF(Unificada_arquivos_excel_word[CPF],Unificada_arquivos_excel_word[[#This Row],[CPF]])-1</f>
        <v>0</v>
      </c>
      <c r="J223" s="3">
        <f>COUNTIF(Unificada_arquivos_excel_word[NOMES],Unificada_arquivos_excel_word[[#This Row],[NOMES]])-1</f>
        <v>0</v>
      </c>
      <c r="K223" t="s">
        <v>6213</v>
      </c>
      <c r="L223">
        <v>0</v>
      </c>
    </row>
    <row r="224" spans="1:13" x14ac:dyDescent="0.25">
      <c r="A224" s="3" t="s">
        <v>2565</v>
      </c>
      <c r="B224" s="3" t="s">
        <v>2564</v>
      </c>
      <c r="C224" s="9">
        <v>33914</v>
      </c>
      <c r="D224" s="3" t="s">
        <v>1</v>
      </c>
      <c r="E224" s="3" t="s">
        <v>2536</v>
      </c>
      <c r="F224" s="3"/>
      <c r="G224" s="3" t="s">
        <v>1707</v>
      </c>
      <c r="H224" s="3" t="s">
        <v>6217</v>
      </c>
      <c r="I224" s="3">
        <f>COUNTIF(Unificada_arquivos_excel_word[CPF],Unificada_arquivos_excel_word[[#This Row],[CPF]])-1</f>
        <v>0</v>
      </c>
      <c r="J224" s="3">
        <f>COUNTIF(Unificada_arquivos_excel_word[NOMES],Unificada_arquivos_excel_word[[#This Row],[NOMES]])-1</f>
        <v>0</v>
      </c>
      <c r="K224" t="s">
        <v>6212</v>
      </c>
      <c r="L224">
        <v>1</v>
      </c>
    </row>
    <row r="225" spans="1:13" x14ac:dyDescent="0.25">
      <c r="A225" s="3" t="s">
        <v>2563</v>
      </c>
      <c r="B225" s="3" t="s">
        <v>2562</v>
      </c>
      <c r="C225" s="9">
        <v>25130</v>
      </c>
      <c r="D225" s="3" t="s">
        <v>72</v>
      </c>
      <c r="E225" s="3" t="s">
        <v>2561</v>
      </c>
      <c r="F225" s="3"/>
      <c r="G225" s="3" t="s">
        <v>1707</v>
      </c>
      <c r="H225" s="3" t="s">
        <v>6217</v>
      </c>
      <c r="I225" s="3">
        <f>COUNTIF(Unificada_arquivos_excel_word[CPF],Unificada_arquivos_excel_word[[#This Row],[CPF]])-1</f>
        <v>0</v>
      </c>
      <c r="J225" s="3">
        <f>COUNTIF(Unificada_arquivos_excel_word[NOMES],Unificada_arquivos_excel_word[[#This Row],[NOMES]])-1</f>
        <v>0</v>
      </c>
      <c r="K225" t="s">
        <v>6212</v>
      </c>
      <c r="L225">
        <v>1</v>
      </c>
    </row>
    <row r="226" spans="1:13" x14ac:dyDescent="0.25">
      <c r="A226" s="3" t="s">
        <v>2560</v>
      </c>
      <c r="B226" s="3" t="s">
        <v>2559</v>
      </c>
      <c r="C226" s="9">
        <v>35637</v>
      </c>
      <c r="D226" s="3" t="s">
        <v>72</v>
      </c>
      <c r="E226" s="3" t="s">
        <v>2558</v>
      </c>
      <c r="F226" s="3"/>
      <c r="G226" s="3" t="s">
        <v>1707</v>
      </c>
      <c r="H226" s="3" t="s">
        <v>6217</v>
      </c>
      <c r="I226" s="3">
        <f>COUNTIF(Unificada_arquivos_excel_word[CPF],Unificada_arquivos_excel_word[[#This Row],[CPF]])-1</f>
        <v>0</v>
      </c>
      <c r="J226" s="3">
        <f>COUNTIF(Unificada_arquivos_excel_word[NOMES],Unificada_arquivos_excel_word[[#This Row],[NOMES]])-1</f>
        <v>0</v>
      </c>
      <c r="K226" t="s">
        <v>6212</v>
      </c>
      <c r="L226">
        <v>1</v>
      </c>
    </row>
    <row r="227" spans="1:13" x14ac:dyDescent="0.25">
      <c r="A227" s="3" t="s">
        <v>2557</v>
      </c>
      <c r="B227" s="3" t="s">
        <v>2556</v>
      </c>
      <c r="C227" s="9">
        <v>34836</v>
      </c>
      <c r="D227" s="3" t="s">
        <v>72</v>
      </c>
      <c r="E227" s="3" t="s">
        <v>1758</v>
      </c>
      <c r="F227" s="3"/>
      <c r="G227" s="3" t="s">
        <v>1707</v>
      </c>
      <c r="H227" s="3" t="s">
        <v>6217</v>
      </c>
      <c r="I227" s="3">
        <f>COUNTIF(Unificada_arquivos_excel_word[CPF],Unificada_arquivos_excel_word[[#This Row],[CPF]])-1</f>
        <v>0</v>
      </c>
      <c r="J227" s="3">
        <f>COUNTIF(Unificada_arquivos_excel_word[NOMES],Unificada_arquivos_excel_word[[#This Row],[NOMES]])-1</f>
        <v>0</v>
      </c>
      <c r="K227" t="s">
        <v>6212</v>
      </c>
      <c r="L227">
        <v>1</v>
      </c>
    </row>
    <row r="228" spans="1:13" x14ac:dyDescent="0.25">
      <c r="A228" t="s">
        <v>707</v>
      </c>
      <c r="B228" t="s">
        <v>706</v>
      </c>
      <c r="D228" s="1" t="s">
        <v>72</v>
      </c>
      <c r="E228" t="s">
        <v>570</v>
      </c>
      <c r="F228" t="s">
        <v>642</v>
      </c>
      <c r="G228" s="1" t="s">
        <v>69</v>
      </c>
      <c r="H228" s="3" t="s">
        <v>6217</v>
      </c>
      <c r="I228" s="1">
        <f>COUNTIF(Unificada_arquivos_excel_word[CPF],Unificada_arquivos_excel_word[[#This Row],[CPF]])-1</f>
        <v>1</v>
      </c>
      <c r="J228" s="1">
        <f>COUNTIF(Unificada_arquivos_excel_word[NOMES],Unificada_arquivos_excel_word[[#This Row],[NOMES]])-1</f>
        <v>1</v>
      </c>
      <c r="K228" t="s">
        <v>6212</v>
      </c>
      <c r="L228">
        <v>1</v>
      </c>
      <c r="M228" t="s">
        <v>6249</v>
      </c>
    </row>
    <row r="229" spans="1:13" x14ac:dyDescent="0.25">
      <c r="A229" s="3" t="s">
        <v>1342</v>
      </c>
      <c r="B229" s="3" t="s">
        <v>2554</v>
      </c>
      <c r="C229" s="9">
        <v>35817</v>
      </c>
      <c r="D229" s="3" t="s">
        <v>1</v>
      </c>
      <c r="E229" s="3" t="s">
        <v>2293</v>
      </c>
      <c r="F229" s="3"/>
      <c r="G229" s="3" t="s">
        <v>1707</v>
      </c>
      <c r="H229" s="3" t="s">
        <v>6217</v>
      </c>
      <c r="I229" s="3">
        <f>COUNTIF(Unificada_arquivos_excel_word[CPF],Unificada_arquivos_excel_word[[#This Row],[CPF]])-1</f>
        <v>1</v>
      </c>
      <c r="J229" s="3">
        <f>COUNTIF(Unificada_arquivos_excel_word[NOMES],Unificada_arquivos_excel_word[[#This Row],[NOMES]])-1</f>
        <v>0</v>
      </c>
      <c r="K229" t="s">
        <v>6212</v>
      </c>
      <c r="L229">
        <v>1</v>
      </c>
    </row>
    <row r="230" spans="1:13" x14ac:dyDescent="0.25">
      <c r="A230" s="3" t="s">
        <v>2553</v>
      </c>
      <c r="B230" s="3" t="s">
        <v>2552</v>
      </c>
      <c r="C230" s="9">
        <v>34249</v>
      </c>
      <c r="D230" s="3" t="s">
        <v>72</v>
      </c>
      <c r="E230" s="3" t="s">
        <v>2289</v>
      </c>
      <c r="F230" s="3"/>
      <c r="G230" s="3" t="s">
        <v>1707</v>
      </c>
      <c r="H230" s="3" t="s">
        <v>6217</v>
      </c>
      <c r="I230" s="3">
        <f>COUNTIF(Unificada_arquivos_excel_word[CPF],Unificada_arquivos_excel_word[[#This Row],[CPF]])-1</f>
        <v>0</v>
      </c>
      <c r="J230" s="3">
        <f>COUNTIF(Unificada_arquivos_excel_word[NOMES],Unificada_arquivos_excel_word[[#This Row],[NOMES]])-1</f>
        <v>0</v>
      </c>
      <c r="K230" t="s">
        <v>6212</v>
      </c>
      <c r="L230">
        <v>1</v>
      </c>
    </row>
    <row r="231" spans="1:13" x14ac:dyDescent="0.25">
      <c r="A231" s="3" t="s">
        <v>2551</v>
      </c>
      <c r="B231" s="3" t="s">
        <v>2550</v>
      </c>
      <c r="C231" s="9">
        <v>35182</v>
      </c>
      <c r="D231" s="3" t="s">
        <v>72</v>
      </c>
      <c r="E231" s="3" t="s">
        <v>1770</v>
      </c>
      <c r="F231" s="3"/>
      <c r="G231" s="3" t="s">
        <v>1707</v>
      </c>
      <c r="H231" s="3" t="s">
        <v>6217</v>
      </c>
      <c r="I231" s="3">
        <f>COUNTIF(Unificada_arquivos_excel_word[CPF],Unificada_arquivos_excel_word[[#This Row],[CPF]])-1</f>
        <v>0</v>
      </c>
      <c r="J231" s="3">
        <f>COUNTIF(Unificada_arquivos_excel_word[NOMES],Unificada_arquivos_excel_word[[#This Row],[NOMES]])-1</f>
        <v>0</v>
      </c>
      <c r="K231" t="s">
        <v>6212</v>
      </c>
      <c r="L231">
        <v>1</v>
      </c>
    </row>
    <row r="232" spans="1:13" x14ac:dyDescent="0.25">
      <c r="A232" s="3" t="s">
        <v>2549</v>
      </c>
      <c r="B232" s="3" t="s">
        <v>2548</v>
      </c>
      <c r="C232" s="9">
        <v>36048</v>
      </c>
      <c r="D232" s="3" t="s">
        <v>1</v>
      </c>
      <c r="E232" s="3" t="s">
        <v>2163</v>
      </c>
      <c r="F232" s="3"/>
      <c r="G232" s="3" t="s">
        <v>1707</v>
      </c>
      <c r="H232" s="3" t="s">
        <v>6217</v>
      </c>
      <c r="I232" s="3">
        <f>COUNTIF(Unificada_arquivos_excel_word[CPF],Unificada_arquivos_excel_word[[#This Row],[CPF]])-1</f>
        <v>0</v>
      </c>
      <c r="J232" s="3">
        <f>COUNTIF(Unificada_arquivos_excel_word[NOMES],Unificada_arquivos_excel_word[[#This Row],[NOMES]])-1</f>
        <v>0</v>
      </c>
      <c r="K232" t="s">
        <v>6212</v>
      </c>
      <c r="L232">
        <v>1</v>
      </c>
    </row>
    <row r="233" spans="1:13" x14ac:dyDescent="0.25">
      <c r="A233" s="3" t="s">
        <v>2547</v>
      </c>
      <c r="B233" s="3" t="s">
        <v>2546</v>
      </c>
      <c r="C233" s="9">
        <v>24806</v>
      </c>
      <c r="D233" s="3" t="s">
        <v>72</v>
      </c>
      <c r="E233" s="3" t="s">
        <v>2545</v>
      </c>
      <c r="F233" s="3"/>
      <c r="G233" s="3" t="s">
        <v>1707</v>
      </c>
      <c r="H233" s="3" t="s">
        <v>6217</v>
      </c>
      <c r="I233" s="3">
        <f>COUNTIF(Unificada_arquivos_excel_word[CPF],Unificada_arquivos_excel_word[[#This Row],[CPF]])-1</f>
        <v>0</v>
      </c>
      <c r="J233" s="3">
        <f>COUNTIF(Unificada_arquivos_excel_word[NOMES],Unificada_arquivos_excel_word[[#This Row],[NOMES]])-1</f>
        <v>0</v>
      </c>
      <c r="K233" t="s">
        <v>6212</v>
      </c>
      <c r="L233">
        <v>1</v>
      </c>
    </row>
    <row r="234" spans="1:13" x14ac:dyDescent="0.25">
      <c r="A234" s="3" t="s">
        <v>2544</v>
      </c>
      <c r="B234" s="3" t="s">
        <v>2543</v>
      </c>
      <c r="C234" s="9">
        <v>33670</v>
      </c>
      <c r="D234" s="3" t="s">
        <v>1</v>
      </c>
      <c r="E234" s="3" t="s">
        <v>776</v>
      </c>
      <c r="F234" s="3"/>
      <c r="G234" s="3" t="s">
        <v>1707</v>
      </c>
      <c r="H234" s="3" t="s">
        <v>6217</v>
      </c>
      <c r="I234" s="3">
        <f>COUNTIF(Unificada_arquivos_excel_word[CPF],Unificada_arquivos_excel_word[[#This Row],[CPF]])-1</f>
        <v>0</v>
      </c>
      <c r="J234" s="3">
        <f>COUNTIF(Unificada_arquivos_excel_word[NOMES],Unificada_arquivos_excel_word[[#This Row],[NOMES]])-1</f>
        <v>0</v>
      </c>
      <c r="K234" t="s">
        <v>6212</v>
      </c>
      <c r="L234">
        <v>1</v>
      </c>
    </row>
    <row r="235" spans="1:13" x14ac:dyDescent="0.25">
      <c r="A235" s="3" t="s">
        <v>2542</v>
      </c>
      <c r="B235" s="3" t="s">
        <v>2541</v>
      </c>
      <c r="C235" s="9">
        <v>36379</v>
      </c>
      <c r="D235" s="3" t="s">
        <v>72</v>
      </c>
      <c r="E235" s="3" t="s">
        <v>2540</v>
      </c>
      <c r="F235" s="3"/>
      <c r="G235" s="3" t="s">
        <v>1707</v>
      </c>
      <c r="H235" s="3" t="s">
        <v>6217</v>
      </c>
      <c r="I235" s="3">
        <f>COUNTIF(Unificada_arquivos_excel_word[CPF],Unificada_arquivos_excel_word[[#This Row],[CPF]])-1</f>
        <v>0</v>
      </c>
      <c r="J235" s="3">
        <f>COUNTIF(Unificada_arquivos_excel_word[NOMES],Unificada_arquivos_excel_word[[#This Row],[NOMES]])-1</f>
        <v>0</v>
      </c>
      <c r="K235" t="s">
        <v>6212</v>
      </c>
      <c r="L235">
        <v>1</v>
      </c>
    </row>
    <row r="236" spans="1:13" x14ac:dyDescent="0.25">
      <c r="A236" s="3" t="s">
        <v>1334</v>
      </c>
      <c r="B236" s="3" t="s">
        <v>2539</v>
      </c>
      <c r="C236" s="9">
        <v>25591</v>
      </c>
      <c r="D236" s="3" t="s">
        <v>1</v>
      </c>
      <c r="E236" s="3" t="s">
        <v>2106</v>
      </c>
      <c r="F236" s="3"/>
      <c r="G236" s="3" t="s">
        <v>1707</v>
      </c>
      <c r="H236" s="3" t="s">
        <v>6217</v>
      </c>
      <c r="I236" s="3">
        <f>COUNTIF(Unificada_arquivos_excel_word[CPF],Unificada_arquivos_excel_word[[#This Row],[CPF]])-1</f>
        <v>1</v>
      </c>
      <c r="J236" s="3">
        <f>COUNTIF(Unificada_arquivos_excel_word[NOMES],Unificada_arquivos_excel_word[[#This Row],[NOMES]])-1</f>
        <v>0</v>
      </c>
      <c r="K236" t="s">
        <v>6212</v>
      </c>
      <c r="L236">
        <v>1</v>
      </c>
    </row>
    <row r="237" spans="1:13" x14ac:dyDescent="0.25">
      <c r="A237" s="3" t="s">
        <v>2538</v>
      </c>
      <c r="B237" s="3" t="s">
        <v>2537</v>
      </c>
      <c r="C237" s="9">
        <v>35850</v>
      </c>
      <c r="D237" s="3" t="s">
        <v>1</v>
      </c>
      <c r="E237" s="3" t="s">
        <v>2536</v>
      </c>
      <c r="F237" s="3"/>
      <c r="G237" s="3" t="s">
        <v>1707</v>
      </c>
      <c r="H237" s="3" t="s">
        <v>6217</v>
      </c>
      <c r="I237" s="3">
        <f>COUNTIF(Unificada_arquivos_excel_word[CPF],Unificada_arquivos_excel_word[[#This Row],[CPF]])-1</f>
        <v>0</v>
      </c>
      <c r="J237" s="3">
        <f>COUNTIF(Unificada_arquivos_excel_word[NOMES],Unificada_arquivos_excel_word[[#This Row],[NOMES]])-1</f>
        <v>0</v>
      </c>
      <c r="K237" t="s">
        <v>6212</v>
      </c>
      <c r="L237">
        <v>1</v>
      </c>
    </row>
    <row r="238" spans="1:13" x14ac:dyDescent="0.25">
      <c r="A238" s="3" t="s">
        <v>1725</v>
      </c>
      <c r="B238" s="3" t="s">
        <v>1556</v>
      </c>
      <c r="C238" s="9">
        <v>26929</v>
      </c>
      <c r="D238" s="3" t="s">
        <v>1</v>
      </c>
      <c r="E238" s="3" t="s">
        <v>1724</v>
      </c>
      <c r="F238" s="3"/>
      <c r="G238" s="3" t="s">
        <v>1707</v>
      </c>
      <c r="H238" s="3" t="s">
        <v>6217</v>
      </c>
      <c r="I238" s="3">
        <f>COUNTIF(Unificada_arquivos_excel_word[CPF],Unificada_arquivos_excel_word[[#This Row],[CPF]])-1</f>
        <v>0</v>
      </c>
      <c r="J238" s="3">
        <f>COUNTIF(Unificada_arquivos_excel_word[NOMES],Unificada_arquivos_excel_word[[#This Row],[NOMES]])-1</f>
        <v>1</v>
      </c>
      <c r="K238" t="s">
        <v>6212</v>
      </c>
      <c r="L238">
        <v>1</v>
      </c>
    </row>
    <row r="239" spans="1:13" x14ac:dyDescent="0.25">
      <c r="A239" s="4" t="s">
        <v>1557</v>
      </c>
      <c r="B239" s="4" t="s">
        <v>1556</v>
      </c>
      <c r="D239" s="3" t="s">
        <v>1</v>
      </c>
      <c r="E239" s="4" t="s">
        <v>748</v>
      </c>
      <c r="F239" s="4" t="s">
        <v>142</v>
      </c>
      <c r="G239" s="3" t="s">
        <v>740</v>
      </c>
      <c r="H239" s="3" t="s">
        <v>6217</v>
      </c>
      <c r="I239" s="3">
        <f>COUNTIF(Unificada_arquivos_excel_word[CPF],Unificada_arquivos_excel_word[[#This Row],[CPF]])-1</f>
        <v>0</v>
      </c>
      <c r="J239" s="3">
        <f>COUNTIF(Unificada_arquivos_excel_word[NOMES],Unificada_arquivos_excel_word[[#This Row],[NOMES]])-1</f>
        <v>1</v>
      </c>
      <c r="K239" t="s">
        <v>6212</v>
      </c>
      <c r="L239">
        <v>1</v>
      </c>
      <c r="M239" t="s">
        <v>6249</v>
      </c>
    </row>
    <row r="240" spans="1:13" x14ac:dyDescent="0.25">
      <c r="A240" s="3" t="s">
        <v>2534</v>
      </c>
      <c r="B240" s="3" t="s">
        <v>2533</v>
      </c>
      <c r="C240" s="9">
        <v>35411</v>
      </c>
      <c r="D240" s="3" t="s">
        <v>1</v>
      </c>
      <c r="E240" s="3" t="s">
        <v>1813</v>
      </c>
      <c r="F240" s="3"/>
      <c r="G240" s="3" t="s">
        <v>1707</v>
      </c>
      <c r="H240" s="3" t="s">
        <v>6217</v>
      </c>
      <c r="I240" s="3">
        <f>COUNTIF(Unificada_arquivos_excel_word[CPF],Unificada_arquivos_excel_word[[#This Row],[CPF]])-1</f>
        <v>0</v>
      </c>
      <c r="J240" s="3">
        <f>COUNTIF(Unificada_arquivos_excel_word[NOMES],Unificada_arquivos_excel_word[[#This Row],[NOMES]])-1</f>
        <v>0</v>
      </c>
      <c r="K240" t="s">
        <v>6212</v>
      </c>
      <c r="L240">
        <v>1</v>
      </c>
    </row>
    <row r="241" spans="1:13" x14ac:dyDescent="0.25">
      <c r="A241" s="3" t="s">
        <v>1553</v>
      </c>
      <c r="B241" s="3" t="s">
        <v>2250</v>
      </c>
      <c r="C241" s="9">
        <v>31751</v>
      </c>
      <c r="D241" s="3" t="s">
        <v>1</v>
      </c>
      <c r="E241" s="3" t="s">
        <v>2249</v>
      </c>
      <c r="F241" s="3"/>
      <c r="G241" s="3" t="s">
        <v>1707</v>
      </c>
      <c r="H241" s="3" t="s">
        <v>6217</v>
      </c>
      <c r="I241" s="3">
        <f>COUNTIF(Unificada_arquivos_excel_word[CPF],Unificada_arquivos_excel_word[[#This Row],[CPF]])-1</f>
        <v>1</v>
      </c>
      <c r="J241" s="3">
        <f>COUNTIF(Unificada_arquivos_excel_word[NOMES],Unificada_arquivos_excel_word[[#This Row],[NOMES]])-1</f>
        <v>1</v>
      </c>
      <c r="K241" t="s">
        <v>6212</v>
      </c>
      <c r="L241">
        <v>1</v>
      </c>
    </row>
    <row r="242" spans="1:13" x14ac:dyDescent="0.25">
      <c r="A242" s="3" t="s">
        <v>2531</v>
      </c>
      <c r="B242" s="3" t="s">
        <v>2530</v>
      </c>
      <c r="C242" s="9">
        <v>27654</v>
      </c>
      <c r="D242" s="3" t="s">
        <v>72</v>
      </c>
      <c r="E242" s="3" t="s">
        <v>1737</v>
      </c>
      <c r="F242" s="3"/>
      <c r="G242" s="3" t="s">
        <v>1707</v>
      </c>
      <c r="H242" s="3" t="s">
        <v>6217</v>
      </c>
      <c r="I242" s="3">
        <f>COUNTIF(Unificada_arquivos_excel_word[CPF],Unificada_arquivos_excel_word[[#This Row],[CPF]])-1</f>
        <v>0</v>
      </c>
      <c r="J242" s="3">
        <f>COUNTIF(Unificada_arquivos_excel_word[NOMES],Unificada_arquivos_excel_word[[#This Row],[NOMES]])-1</f>
        <v>0</v>
      </c>
      <c r="K242" t="s">
        <v>6212</v>
      </c>
      <c r="L242">
        <v>1</v>
      </c>
    </row>
    <row r="243" spans="1:13" x14ac:dyDescent="0.25">
      <c r="A243" s="3" t="s">
        <v>1576</v>
      </c>
      <c r="B243" s="3" t="s">
        <v>2529</v>
      </c>
      <c r="C243" s="9">
        <v>35240</v>
      </c>
      <c r="D243" s="3" t="s">
        <v>1</v>
      </c>
      <c r="E243" s="3" t="s">
        <v>2528</v>
      </c>
      <c r="F243" s="3"/>
      <c r="G243" s="3" t="s">
        <v>1707</v>
      </c>
      <c r="H243" s="3" t="s">
        <v>6217</v>
      </c>
      <c r="I243" s="3">
        <f>COUNTIF(Unificada_arquivos_excel_word[CPF],Unificada_arquivos_excel_word[[#This Row],[CPF]])-1</f>
        <v>1</v>
      </c>
      <c r="J243" s="3">
        <f>COUNTIF(Unificada_arquivos_excel_word[NOMES],Unificada_arquivos_excel_word[[#This Row],[NOMES]])-1</f>
        <v>0</v>
      </c>
      <c r="K243" t="s">
        <v>6212</v>
      </c>
      <c r="L243">
        <v>1</v>
      </c>
    </row>
    <row r="244" spans="1:13" x14ac:dyDescent="0.25">
      <c r="A244" s="3" t="s">
        <v>1561</v>
      </c>
      <c r="B244" s="3" t="s">
        <v>2527</v>
      </c>
      <c r="C244" s="9">
        <v>7727</v>
      </c>
      <c r="D244" s="3" t="s">
        <v>1</v>
      </c>
      <c r="E244" s="3" t="s">
        <v>2526</v>
      </c>
      <c r="F244" s="3"/>
      <c r="G244" s="3" t="s">
        <v>1707</v>
      </c>
      <c r="H244" s="3" t="s">
        <v>6217</v>
      </c>
      <c r="I244" s="3">
        <f>COUNTIF(Unificada_arquivos_excel_word[CPF],Unificada_arquivos_excel_word[[#This Row],[CPF]])-1</f>
        <v>1</v>
      </c>
      <c r="J244" s="3">
        <f>COUNTIF(Unificada_arquivos_excel_word[NOMES],Unificada_arquivos_excel_word[[#This Row],[NOMES]])-1</f>
        <v>0</v>
      </c>
      <c r="K244" t="s">
        <v>6212</v>
      </c>
      <c r="L244">
        <v>1</v>
      </c>
    </row>
    <row r="245" spans="1:13" x14ac:dyDescent="0.25">
      <c r="A245" s="3" t="s">
        <v>2525</v>
      </c>
      <c r="B245" s="3" t="s">
        <v>2524</v>
      </c>
      <c r="C245" s="9">
        <v>34822</v>
      </c>
      <c r="D245" s="3" t="s">
        <v>1</v>
      </c>
      <c r="E245" s="3" t="s">
        <v>1780</v>
      </c>
      <c r="F245" s="3"/>
      <c r="G245" s="3" t="s">
        <v>1707</v>
      </c>
      <c r="H245" s="3" t="s">
        <v>6217</v>
      </c>
      <c r="I245" s="3">
        <f>COUNTIF(Unificada_arquivos_excel_word[CPF],Unificada_arquivos_excel_word[[#This Row],[CPF]])-1</f>
        <v>0</v>
      </c>
      <c r="J245" s="3">
        <f>COUNTIF(Unificada_arquivos_excel_word[NOMES],Unificada_arquivos_excel_word[[#This Row],[NOMES]])-1</f>
        <v>0</v>
      </c>
      <c r="K245" t="s">
        <v>6213</v>
      </c>
      <c r="L245">
        <v>0</v>
      </c>
    </row>
    <row r="246" spans="1:13" x14ac:dyDescent="0.25">
      <c r="A246" s="3" t="s">
        <v>2523</v>
      </c>
      <c r="B246" s="3" t="s">
        <v>2522</v>
      </c>
      <c r="C246" s="9">
        <v>34776</v>
      </c>
      <c r="D246" s="3" t="s">
        <v>72</v>
      </c>
      <c r="E246" s="3" t="s">
        <v>1770</v>
      </c>
      <c r="F246" s="3"/>
      <c r="G246" s="3" t="s">
        <v>1707</v>
      </c>
      <c r="H246" s="3" t="s">
        <v>6217</v>
      </c>
      <c r="I246" s="3">
        <f>COUNTIF(Unificada_arquivos_excel_word[CPF],Unificada_arquivos_excel_word[[#This Row],[CPF]])-1</f>
        <v>0</v>
      </c>
      <c r="J246" s="3">
        <f>COUNTIF(Unificada_arquivos_excel_word[NOMES],Unificada_arquivos_excel_word[[#This Row],[NOMES]])-1</f>
        <v>0</v>
      </c>
      <c r="K246" t="s">
        <v>6212</v>
      </c>
      <c r="L246">
        <v>1</v>
      </c>
    </row>
    <row r="247" spans="1:13" x14ac:dyDescent="0.25">
      <c r="A247" s="4" t="s">
        <v>1553</v>
      </c>
      <c r="B247" s="4" t="s">
        <v>1552</v>
      </c>
      <c r="D247" s="3" t="s">
        <v>1</v>
      </c>
      <c r="E247" s="4" t="s">
        <v>748</v>
      </c>
      <c r="F247" s="4" t="s">
        <v>142</v>
      </c>
      <c r="G247" s="3" t="s">
        <v>740</v>
      </c>
      <c r="H247" s="3" t="s">
        <v>6217</v>
      </c>
      <c r="I247" s="3">
        <f>COUNTIF(Unificada_arquivos_excel_word[CPF],Unificada_arquivos_excel_word[[#This Row],[CPF]])-1</f>
        <v>1</v>
      </c>
      <c r="J247" s="3">
        <f>COUNTIF(Unificada_arquivos_excel_word[NOMES],Unificada_arquivos_excel_word[[#This Row],[NOMES]])-1</f>
        <v>1</v>
      </c>
      <c r="K247" t="s">
        <v>6212</v>
      </c>
      <c r="L247">
        <v>1</v>
      </c>
      <c r="M247" t="s">
        <v>6249</v>
      </c>
    </row>
    <row r="248" spans="1:13" x14ac:dyDescent="0.25">
      <c r="A248" s="3" t="s">
        <v>2521</v>
      </c>
      <c r="B248" s="3" t="s">
        <v>2520</v>
      </c>
      <c r="C248" s="9">
        <v>34570</v>
      </c>
      <c r="D248" s="3" t="s">
        <v>1</v>
      </c>
      <c r="E248" s="3" t="s">
        <v>2519</v>
      </c>
      <c r="F248" s="3"/>
      <c r="G248" s="3" t="s">
        <v>1707</v>
      </c>
      <c r="H248" s="3" t="s">
        <v>6217</v>
      </c>
      <c r="I248" s="3">
        <f>COUNTIF(Unificada_arquivos_excel_word[CPF],Unificada_arquivos_excel_word[[#This Row],[CPF]])-1</f>
        <v>0</v>
      </c>
      <c r="J248" s="3">
        <f>COUNTIF(Unificada_arquivos_excel_word[NOMES],Unificada_arquivos_excel_word[[#This Row],[NOMES]])-1</f>
        <v>0</v>
      </c>
      <c r="K248" t="s">
        <v>6212</v>
      </c>
      <c r="L248">
        <v>1</v>
      </c>
    </row>
    <row r="249" spans="1:13" x14ac:dyDescent="0.25">
      <c r="A249" s="3" t="s">
        <v>2518</v>
      </c>
      <c r="B249" s="3" t="s">
        <v>2517</v>
      </c>
      <c r="C249" s="9">
        <v>34633</v>
      </c>
      <c r="D249" s="3" t="s">
        <v>1</v>
      </c>
      <c r="E249" s="3" t="s">
        <v>2139</v>
      </c>
      <c r="F249" s="3"/>
      <c r="G249" s="3" t="s">
        <v>1707</v>
      </c>
      <c r="H249" s="3" t="s">
        <v>6217</v>
      </c>
      <c r="I249" s="3">
        <f>COUNTIF(Unificada_arquivos_excel_word[CPF],Unificada_arquivos_excel_word[[#This Row],[CPF]])-1</f>
        <v>0</v>
      </c>
      <c r="J249" s="3">
        <f>COUNTIF(Unificada_arquivos_excel_word[NOMES],Unificada_arquivos_excel_word[[#This Row],[NOMES]])-1</f>
        <v>0</v>
      </c>
      <c r="K249" t="s">
        <v>6212</v>
      </c>
      <c r="L249">
        <v>1</v>
      </c>
    </row>
    <row r="250" spans="1:13" x14ac:dyDescent="0.25">
      <c r="A250" s="3" t="s">
        <v>2516</v>
      </c>
      <c r="B250" s="3" t="s">
        <v>2515</v>
      </c>
      <c r="C250" s="9">
        <v>34651</v>
      </c>
      <c r="D250" s="3" t="s">
        <v>1</v>
      </c>
      <c r="E250" s="3" t="s">
        <v>2473</v>
      </c>
      <c r="F250" s="3"/>
      <c r="G250" s="3" t="s">
        <v>1707</v>
      </c>
      <c r="H250" s="3" t="s">
        <v>6217</v>
      </c>
      <c r="I250" s="3">
        <f>COUNTIF(Unificada_arquivos_excel_word[CPF],Unificada_arquivos_excel_word[[#This Row],[CPF]])-1</f>
        <v>0</v>
      </c>
      <c r="J250" s="3">
        <f>COUNTIF(Unificada_arquivos_excel_word[NOMES],Unificada_arquivos_excel_word[[#This Row],[NOMES]])-1</f>
        <v>0</v>
      </c>
      <c r="K250" t="s">
        <v>6212</v>
      </c>
      <c r="L250">
        <v>1</v>
      </c>
    </row>
    <row r="251" spans="1:13" x14ac:dyDescent="0.25">
      <c r="A251" s="3" t="s">
        <v>2514</v>
      </c>
      <c r="B251" s="3" t="s">
        <v>2513</v>
      </c>
      <c r="C251" s="9">
        <v>27490</v>
      </c>
      <c r="D251" s="3" t="s">
        <v>72</v>
      </c>
      <c r="E251" s="3" t="s">
        <v>2512</v>
      </c>
      <c r="F251" s="3"/>
      <c r="G251" s="3" t="s">
        <v>1707</v>
      </c>
      <c r="H251" s="3" t="s">
        <v>6217</v>
      </c>
      <c r="I251" s="3">
        <f>COUNTIF(Unificada_arquivos_excel_word[CPF],Unificada_arquivos_excel_word[[#This Row],[CPF]])-1</f>
        <v>0</v>
      </c>
      <c r="J251" s="3">
        <f>COUNTIF(Unificada_arquivos_excel_word[NOMES],Unificada_arquivos_excel_word[[#This Row],[NOMES]])-1</f>
        <v>0</v>
      </c>
      <c r="K251" t="s">
        <v>6212</v>
      </c>
      <c r="L251">
        <v>1</v>
      </c>
    </row>
    <row r="252" spans="1:13" x14ac:dyDescent="0.25">
      <c r="A252" s="3" t="s">
        <v>2511</v>
      </c>
      <c r="B252" s="3" t="s">
        <v>2510</v>
      </c>
      <c r="C252" s="9">
        <v>22853</v>
      </c>
      <c r="D252" s="3" t="s">
        <v>1</v>
      </c>
      <c r="E252" s="3" t="s">
        <v>2280</v>
      </c>
      <c r="F252" s="3"/>
      <c r="G252" s="3" t="s">
        <v>1707</v>
      </c>
      <c r="H252" s="3" t="s">
        <v>6217</v>
      </c>
      <c r="I252" s="3">
        <f>COUNTIF(Unificada_arquivos_excel_word[CPF],Unificada_arquivos_excel_word[[#This Row],[CPF]])-1</f>
        <v>0</v>
      </c>
      <c r="J252" s="3">
        <f>COUNTIF(Unificada_arquivos_excel_word[NOMES],Unificada_arquivos_excel_word[[#This Row],[NOMES]])-1</f>
        <v>0</v>
      </c>
      <c r="K252" t="s">
        <v>6213</v>
      </c>
      <c r="L252">
        <v>0</v>
      </c>
    </row>
    <row r="253" spans="1:13" x14ac:dyDescent="0.25">
      <c r="A253" s="3" t="s">
        <v>2509</v>
      </c>
      <c r="B253" s="3" t="s">
        <v>2508</v>
      </c>
      <c r="C253" s="9">
        <v>16731</v>
      </c>
      <c r="D253" s="3" t="s">
        <v>1</v>
      </c>
      <c r="E253" s="3" t="s">
        <v>2507</v>
      </c>
      <c r="F253" s="3"/>
      <c r="G253" s="3" t="s">
        <v>1707</v>
      </c>
      <c r="H253" s="3" t="s">
        <v>6217</v>
      </c>
      <c r="I253" s="3">
        <f>COUNTIF(Unificada_arquivos_excel_word[CPF],Unificada_arquivos_excel_word[[#This Row],[CPF]])-1</f>
        <v>0</v>
      </c>
      <c r="J253" s="3">
        <f>COUNTIF(Unificada_arquivos_excel_word[NOMES],Unificada_arquivos_excel_word[[#This Row],[NOMES]])-1</f>
        <v>0</v>
      </c>
      <c r="K253" t="s">
        <v>6212</v>
      </c>
      <c r="L253">
        <v>1</v>
      </c>
    </row>
    <row r="254" spans="1:13" x14ac:dyDescent="0.25">
      <c r="A254" s="3" t="s">
        <v>2506</v>
      </c>
      <c r="B254" s="3" t="s">
        <v>2505</v>
      </c>
      <c r="C254" s="9">
        <v>36211</v>
      </c>
      <c r="D254" s="3" t="s">
        <v>72</v>
      </c>
      <c r="E254" s="3" t="s">
        <v>1758</v>
      </c>
      <c r="F254" s="3"/>
      <c r="G254" s="3" t="s">
        <v>1707</v>
      </c>
      <c r="H254" s="3" t="s">
        <v>6217</v>
      </c>
      <c r="I254" s="3">
        <f>COUNTIF(Unificada_arquivos_excel_word[CPF],Unificada_arquivos_excel_word[[#This Row],[CPF]])-1</f>
        <v>0</v>
      </c>
      <c r="J254" s="3">
        <f>COUNTIF(Unificada_arquivos_excel_word[NOMES],Unificada_arquivos_excel_word[[#This Row],[NOMES]])-1</f>
        <v>0</v>
      </c>
      <c r="K254" t="s">
        <v>6212</v>
      </c>
      <c r="L254">
        <v>1</v>
      </c>
    </row>
    <row r="255" spans="1:13" x14ac:dyDescent="0.25">
      <c r="A255" s="3" t="s">
        <v>699</v>
      </c>
      <c r="B255" s="3" t="s">
        <v>698</v>
      </c>
      <c r="C255" s="9">
        <v>27895</v>
      </c>
      <c r="D255" s="3" t="s">
        <v>72</v>
      </c>
      <c r="E255" s="3" t="s">
        <v>1856</v>
      </c>
      <c r="F255" s="3"/>
      <c r="G255" s="3" t="s">
        <v>1707</v>
      </c>
      <c r="H255" s="3" t="s">
        <v>6217</v>
      </c>
      <c r="I255" s="3">
        <f>COUNTIF(Unificada_arquivos_excel_word[CPF],Unificada_arquivos_excel_word[[#This Row],[CPF]])-1</f>
        <v>1</v>
      </c>
      <c r="J255" s="3">
        <f>COUNTIF(Unificada_arquivos_excel_word[NOMES],Unificada_arquivos_excel_word[[#This Row],[NOMES]])-1</f>
        <v>1</v>
      </c>
      <c r="K255" t="s">
        <v>6212</v>
      </c>
      <c r="L255">
        <v>1</v>
      </c>
    </row>
    <row r="256" spans="1:13" x14ac:dyDescent="0.25">
      <c r="A256" s="3" t="s">
        <v>2503</v>
      </c>
      <c r="B256" s="3" t="s">
        <v>2502</v>
      </c>
      <c r="C256" s="9">
        <v>36355</v>
      </c>
      <c r="D256" s="3" t="s">
        <v>1</v>
      </c>
      <c r="E256" s="3" t="s">
        <v>2115</v>
      </c>
      <c r="F256" s="3"/>
      <c r="G256" s="3" t="s">
        <v>1707</v>
      </c>
      <c r="H256" s="3" t="s">
        <v>6217</v>
      </c>
      <c r="I256" s="3">
        <f>COUNTIF(Unificada_arquivos_excel_word[CPF],Unificada_arquivos_excel_word[[#This Row],[CPF]])-1</f>
        <v>0</v>
      </c>
      <c r="J256" s="3">
        <f>COUNTIF(Unificada_arquivos_excel_word[NOMES],Unificada_arquivos_excel_word[[#This Row],[NOMES]])-1</f>
        <v>0</v>
      </c>
      <c r="K256" t="s">
        <v>6212</v>
      </c>
      <c r="L256">
        <v>1</v>
      </c>
    </row>
    <row r="257" spans="1:13" x14ac:dyDescent="0.25">
      <c r="A257" s="3" t="s">
        <v>2501</v>
      </c>
      <c r="B257" s="3" t="s">
        <v>2500</v>
      </c>
      <c r="C257" s="9">
        <v>34733</v>
      </c>
      <c r="D257" s="3" t="s">
        <v>1</v>
      </c>
      <c r="E257" s="3" t="s">
        <v>2072</v>
      </c>
      <c r="F257" s="3"/>
      <c r="G257" s="3" t="s">
        <v>1707</v>
      </c>
      <c r="H257" s="3" t="s">
        <v>6217</v>
      </c>
      <c r="I257" s="3">
        <f>COUNTIF(Unificada_arquivos_excel_word[CPF],Unificada_arquivos_excel_word[[#This Row],[CPF]])-1</f>
        <v>0</v>
      </c>
      <c r="J257" s="3">
        <f>COUNTIF(Unificada_arquivos_excel_word[NOMES],Unificada_arquivos_excel_word[[#This Row],[NOMES]])-1</f>
        <v>0</v>
      </c>
      <c r="K257" t="s">
        <v>6212</v>
      </c>
      <c r="L257">
        <v>1</v>
      </c>
    </row>
    <row r="258" spans="1:13" x14ac:dyDescent="0.25">
      <c r="A258" s="3" t="s">
        <v>2499</v>
      </c>
      <c r="B258" s="3" t="s">
        <v>2498</v>
      </c>
      <c r="C258" s="9">
        <v>35788</v>
      </c>
      <c r="D258" s="3" t="s">
        <v>1</v>
      </c>
      <c r="E258" s="3" t="s">
        <v>2497</v>
      </c>
      <c r="F258" s="3"/>
      <c r="G258" s="3" t="s">
        <v>1707</v>
      </c>
      <c r="H258" s="3" t="s">
        <v>6217</v>
      </c>
      <c r="I258" s="3">
        <f>COUNTIF(Unificada_arquivos_excel_word[CPF],Unificada_arquivos_excel_word[[#This Row],[CPF]])-1</f>
        <v>0</v>
      </c>
      <c r="J258" s="3">
        <f>COUNTIF(Unificada_arquivos_excel_word[NOMES],Unificada_arquivos_excel_word[[#This Row],[NOMES]])-1</f>
        <v>0</v>
      </c>
      <c r="K258" t="s">
        <v>6212</v>
      </c>
      <c r="L258">
        <v>1</v>
      </c>
    </row>
    <row r="259" spans="1:13" x14ac:dyDescent="0.25">
      <c r="A259" t="s">
        <v>699</v>
      </c>
      <c r="B259" t="s">
        <v>698</v>
      </c>
      <c r="D259" s="1" t="s">
        <v>72</v>
      </c>
      <c r="E259" t="s">
        <v>551</v>
      </c>
      <c r="F259" t="s">
        <v>142</v>
      </c>
      <c r="G259" s="1" t="s">
        <v>69</v>
      </c>
      <c r="H259" s="3" t="s">
        <v>6217</v>
      </c>
      <c r="I259" s="1">
        <f>COUNTIF(Unificada_arquivos_excel_word[CPF],Unificada_arquivos_excel_word[[#This Row],[CPF]])-1</f>
        <v>1</v>
      </c>
      <c r="J259" s="1">
        <f>COUNTIF(Unificada_arquivos_excel_word[NOMES],Unificada_arquivos_excel_word[[#This Row],[NOMES]])-1</f>
        <v>1</v>
      </c>
      <c r="K259" t="s">
        <v>6212</v>
      </c>
      <c r="L259">
        <v>1</v>
      </c>
      <c r="M259" t="s">
        <v>6249</v>
      </c>
    </row>
    <row r="260" spans="1:13" x14ac:dyDescent="0.25">
      <c r="A260" s="3" t="s">
        <v>1527</v>
      </c>
      <c r="B260" s="3" t="s">
        <v>2496</v>
      </c>
      <c r="C260" s="9">
        <v>33189</v>
      </c>
      <c r="D260" s="3" t="s">
        <v>1</v>
      </c>
      <c r="E260" s="3" t="s">
        <v>2495</v>
      </c>
      <c r="F260" s="3"/>
      <c r="G260" s="3" t="s">
        <v>1707</v>
      </c>
      <c r="H260" s="3" t="s">
        <v>6217</v>
      </c>
      <c r="I260" s="3">
        <f>COUNTIF(Unificada_arquivos_excel_word[CPF],Unificada_arquivos_excel_word[[#This Row],[CPF]])-1</f>
        <v>1</v>
      </c>
      <c r="J260" s="3">
        <f>COUNTIF(Unificada_arquivos_excel_word[NOMES],Unificada_arquivos_excel_word[[#This Row],[NOMES]])-1</f>
        <v>0</v>
      </c>
      <c r="K260" t="s">
        <v>6212</v>
      </c>
      <c r="L260">
        <v>1</v>
      </c>
    </row>
    <row r="261" spans="1:13" x14ac:dyDescent="0.25">
      <c r="A261" s="3" t="s">
        <v>2494</v>
      </c>
      <c r="B261" s="3" t="s">
        <v>2493</v>
      </c>
      <c r="C261" s="9">
        <v>36003</v>
      </c>
      <c r="D261" s="3" t="s">
        <v>72</v>
      </c>
      <c r="E261" s="3" t="s">
        <v>2492</v>
      </c>
      <c r="F261" s="3"/>
      <c r="G261" s="3" t="s">
        <v>1707</v>
      </c>
      <c r="H261" s="3" t="s">
        <v>6217</v>
      </c>
      <c r="I261" s="3">
        <f>COUNTIF(Unificada_arquivos_excel_word[CPF],Unificada_arquivos_excel_word[[#This Row],[CPF]])-1</f>
        <v>0</v>
      </c>
      <c r="J261" s="3">
        <f>COUNTIF(Unificada_arquivos_excel_word[NOMES],Unificada_arquivos_excel_word[[#This Row],[NOMES]])-1</f>
        <v>0</v>
      </c>
      <c r="K261" t="s">
        <v>6212</v>
      </c>
      <c r="L261">
        <v>1</v>
      </c>
    </row>
    <row r="262" spans="1:13" x14ac:dyDescent="0.25">
      <c r="A262" s="3" t="s">
        <v>1544</v>
      </c>
      <c r="B262" s="3" t="s">
        <v>1543</v>
      </c>
      <c r="C262" s="9">
        <v>22301</v>
      </c>
      <c r="D262" s="3" t="s">
        <v>1</v>
      </c>
      <c r="E262" s="3" t="s">
        <v>1865</v>
      </c>
      <c r="F262" s="3"/>
      <c r="G262" s="3" t="s">
        <v>1707</v>
      </c>
      <c r="H262" s="3" t="s">
        <v>6217</v>
      </c>
      <c r="I262" s="3">
        <f>COUNTIF(Unificada_arquivos_excel_word[CPF],Unificada_arquivos_excel_word[[#This Row],[CPF]])-1</f>
        <v>1</v>
      </c>
      <c r="J262" s="3">
        <f>COUNTIF(Unificada_arquivos_excel_word[NOMES],Unificada_arquivos_excel_word[[#This Row],[NOMES]])-1</f>
        <v>1</v>
      </c>
      <c r="K262" t="s">
        <v>6212</v>
      </c>
      <c r="L262">
        <v>1</v>
      </c>
    </row>
    <row r="263" spans="1:13" x14ac:dyDescent="0.25">
      <c r="A263" s="3" t="s">
        <v>2490</v>
      </c>
      <c r="B263" s="3" t="s">
        <v>2489</v>
      </c>
      <c r="C263" s="9">
        <v>34125</v>
      </c>
      <c r="D263" s="3" t="s">
        <v>1</v>
      </c>
      <c r="E263" s="3" t="s">
        <v>2488</v>
      </c>
      <c r="F263" s="3"/>
      <c r="G263" s="3" t="s">
        <v>1707</v>
      </c>
      <c r="H263" s="3" t="s">
        <v>6217</v>
      </c>
      <c r="I263" s="3">
        <f>COUNTIF(Unificada_arquivos_excel_word[CPF],Unificada_arquivos_excel_word[[#This Row],[CPF]])-1</f>
        <v>0</v>
      </c>
      <c r="J263" s="3">
        <f>COUNTIF(Unificada_arquivos_excel_word[NOMES],Unificada_arquivos_excel_word[[#This Row],[NOMES]])-1</f>
        <v>0</v>
      </c>
      <c r="K263" t="s">
        <v>6212</v>
      </c>
      <c r="L263">
        <v>1</v>
      </c>
    </row>
    <row r="264" spans="1:13" x14ac:dyDescent="0.25">
      <c r="A264" s="3" t="s">
        <v>2487</v>
      </c>
      <c r="B264" s="3" t="s">
        <v>2486</v>
      </c>
      <c r="C264" s="9">
        <v>34649</v>
      </c>
      <c r="D264" s="3" t="s">
        <v>72</v>
      </c>
      <c r="E264" s="3" t="s">
        <v>2090</v>
      </c>
      <c r="F264" s="3"/>
      <c r="G264" s="3" t="s">
        <v>1707</v>
      </c>
      <c r="H264" s="3" t="s">
        <v>6217</v>
      </c>
      <c r="I264" s="3">
        <f>COUNTIF(Unificada_arquivos_excel_word[CPF],Unificada_arquivos_excel_word[[#This Row],[CPF]])-1</f>
        <v>0</v>
      </c>
      <c r="J264" s="3">
        <f>COUNTIF(Unificada_arquivos_excel_word[NOMES],Unificada_arquivos_excel_word[[#This Row],[NOMES]])-1</f>
        <v>0</v>
      </c>
      <c r="K264" t="s">
        <v>6213</v>
      </c>
      <c r="L264">
        <v>0</v>
      </c>
    </row>
    <row r="265" spans="1:13" x14ac:dyDescent="0.25">
      <c r="A265" s="3" t="s">
        <v>2485</v>
      </c>
      <c r="B265" s="3" t="s">
        <v>2484</v>
      </c>
      <c r="C265" s="9">
        <v>30363</v>
      </c>
      <c r="D265" s="3" t="s">
        <v>72</v>
      </c>
      <c r="E265" s="3" t="s">
        <v>1834</v>
      </c>
      <c r="F265" s="3"/>
      <c r="G265" s="3" t="s">
        <v>1707</v>
      </c>
      <c r="H265" s="3" t="s">
        <v>6217</v>
      </c>
      <c r="I265" s="3">
        <f>COUNTIF(Unificada_arquivos_excel_word[CPF],Unificada_arquivos_excel_word[[#This Row],[CPF]])-1</f>
        <v>0</v>
      </c>
      <c r="J265" s="3">
        <f>COUNTIF(Unificada_arquivos_excel_word[NOMES],Unificada_arquivos_excel_word[[#This Row],[NOMES]])-1</f>
        <v>0</v>
      </c>
      <c r="K265" t="s">
        <v>6212</v>
      </c>
      <c r="L265">
        <v>1</v>
      </c>
    </row>
    <row r="266" spans="1:13" x14ac:dyDescent="0.25">
      <c r="A266" s="3" t="s">
        <v>2483</v>
      </c>
      <c r="B266" s="3" t="s">
        <v>2482</v>
      </c>
      <c r="C266" s="9">
        <v>34242</v>
      </c>
      <c r="D266" s="3" t="s">
        <v>1</v>
      </c>
      <c r="E266" s="3" t="s">
        <v>2481</v>
      </c>
      <c r="F266" s="3"/>
      <c r="G266" s="3" t="s">
        <v>1707</v>
      </c>
      <c r="H266" s="3" t="s">
        <v>6217</v>
      </c>
      <c r="I266" s="3">
        <f>COUNTIF(Unificada_arquivos_excel_word[CPF],Unificada_arquivos_excel_word[[#This Row],[CPF]])-1</f>
        <v>0</v>
      </c>
      <c r="J266" s="3">
        <f>COUNTIF(Unificada_arquivos_excel_word[NOMES],Unificada_arquivos_excel_word[[#This Row],[NOMES]])-1</f>
        <v>0</v>
      </c>
      <c r="K266" t="s">
        <v>6213</v>
      </c>
      <c r="L266">
        <v>0</v>
      </c>
    </row>
    <row r="267" spans="1:13" x14ac:dyDescent="0.25">
      <c r="A267" s="3" t="s">
        <v>2480</v>
      </c>
      <c r="B267" s="3" t="s">
        <v>2479</v>
      </c>
      <c r="C267" s="9">
        <v>34772</v>
      </c>
      <c r="D267" s="3" t="s">
        <v>72</v>
      </c>
      <c r="E267" s="3" t="s">
        <v>2478</v>
      </c>
      <c r="F267" s="3"/>
      <c r="G267" s="3" t="s">
        <v>1707</v>
      </c>
      <c r="H267" s="3" t="s">
        <v>6217</v>
      </c>
      <c r="I267" s="3">
        <f>COUNTIF(Unificada_arquivos_excel_word[CPF],Unificada_arquivos_excel_word[[#This Row],[CPF]])-1</f>
        <v>0</v>
      </c>
      <c r="J267" s="3">
        <f>COUNTIF(Unificada_arquivos_excel_word[NOMES],Unificada_arquivos_excel_word[[#This Row],[NOMES]])-1</f>
        <v>0</v>
      </c>
      <c r="K267" t="s">
        <v>6212</v>
      </c>
      <c r="L267">
        <v>1</v>
      </c>
    </row>
    <row r="268" spans="1:13" x14ac:dyDescent="0.25">
      <c r="A268" s="3" t="s">
        <v>2477</v>
      </c>
      <c r="B268" s="3" t="s">
        <v>2476</v>
      </c>
      <c r="C268" s="9">
        <v>34851</v>
      </c>
      <c r="D268" s="3" t="s">
        <v>72</v>
      </c>
      <c r="E268" s="3" t="s">
        <v>1815</v>
      </c>
      <c r="F268" s="3"/>
      <c r="G268" s="3" t="s">
        <v>1707</v>
      </c>
      <c r="H268" s="3" t="s">
        <v>6217</v>
      </c>
      <c r="I268" s="3">
        <f>COUNTIF(Unificada_arquivos_excel_word[CPF],Unificada_arquivos_excel_word[[#This Row],[CPF]])-1</f>
        <v>0</v>
      </c>
      <c r="J268" s="3">
        <f>COUNTIF(Unificada_arquivos_excel_word[NOMES],Unificada_arquivos_excel_word[[#This Row],[NOMES]])-1</f>
        <v>0</v>
      </c>
      <c r="K268" t="s">
        <v>6212</v>
      </c>
      <c r="L268">
        <v>1</v>
      </c>
    </row>
    <row r="269" spans="1:13" x14ac:dyDescent="0.25">
      <c r="A269" s="3" t="s">
        <v>2475</v>
      </c>
      <c r="B269" s="3" t="s">
        <v>2474</v>
      </c>
      <c r="C269" s="9">
        <v>35117</v>
      </c>
      <c r="D269" s="3" t="s">
        <v>1</v>
      </c>
      <c r="E269" s="3" t="s">
        <v>2473</v>
      </c>
      <c r="F269" s="3"/>
      <c r="G269" s="3" t="s">
        <v>1707</v>
      </c>
      <c r="H269" s="3" t="s">
        <v>6217</v>
      </c>
      <c r="I269" s="3">
        <f>COUNTIF(Unificada_arquivos_excel_word[CPF],Unificada_arquivos_excel_word[[#This Row],[CPF]])-1</f>
        <v>0</v>
      </c>
      <c r="J269" s="3">
        <f>COUNTIF(Unificada_arquivos_excel_word[NOMES],Unificada_arquivos_excel_word[[#This Row],[NOMES]])-1</f>
        <v>0</v>
      </c>
      <c r="K269" t="s">
        <v>6212</v>
      </c>
      <c r="L269">
        <v>1</v>
      </c>
    </row>
    <row r="270" spans="1:13" x14ac:dyDescent="0.25">
      <c r="A270" s="3" t="s">
        <v>2472</v>
      </c>
      <c r="B270" s="3" t="s">
        <v>2471</v>
      </c>
      <c r="C270" s="9">
        <v>33619</v>
      </c>
      <c r="D270" s="3" t="s">
        <v>72</v>
      </c>
      <c r="E270" s="3" t="s">
        <v>2470</v>
      </c>
      <c r="F270" s="3"/>
      <c r="G270" s="3" t="s">
        <v>1707</v>
      </c>
      <c r="H270" s="3" t="s">
        <v>6217</v>
      </c>
      <c r="I270" s="3">
        <f>COUNTIF(Unificada_arquivos_excel_word[CPF],Unificada_arquivos_excel_word[[#This Row],[CPF]])-1</f>
        <v>0</v>
      </c>
      <c r="J270" s="3">
        <f>COUNTIF(Unificada_arquivos_excel_word[NOMES],Unificada_arquivos_excel_word[[#This Row],[NOMES]])-1</f>
        <v>0</v>
      </c>
      <c r="K270" t="s">
        <v>6212</v>
      </c>
      <c r="L270">
        <v>1</v>
      </c>
    </row>
    <row r="271" spans="1:13" x14ac:dyDescent="0.25">
      <c r="A271" s="3" t="s">
        <v>2469</v>
      </c>
      <c r="B271" s="3" t="s">
        <v>2468</v>
      </c>
      <c r="C271" s="9">
        <v>31720</v>
      </c>
      <c r="D271" s="3" t="s">
        <v>1</v>
      </c>
      <c r="E271" s="3" t="s">
        <v>1841</v>
      </c>
      <c r="F271" s="3"/>
      <c r="G271" s="3" t="s">
        <v>1707</v>
      </c>
      <c r="H271" s="3" t="s">
        <v>6217</v>
      </c>
      <c r="I271" s="3">
        <f>COUNTIF(Unificada_arquivos_excel_word[CPF],Unificada_arquivos_excel_word[[#This Row],[CPF]])-1</f>
        <v>0</v>
      </c>
      <c r="J271" s="3">
        <f>COUNTIF(Unificada_arquivos_excel_word[NOMES],Unificada_arquivos_excel_word[[#This Row],[NOMES]])-1</f>
        <v>0</v>
      </c>
      <c r="K271" t="s">
        <v>6212</v>
      </c>
      <c r="L271">
        <v>1</v>
      </c>
    </row>
    <row r="272" spans="1:13" x14ac:dyDescent="0.25">
      <c r="A272" s="4" t="s">
        <v>1544</v>
      </c>
      <c r="B272" s="4" t="s">
        <v>1543</v>
      </c>
      <c r="D272" s="3" t="s">
        <v>1</v>
      </c>
      <c r="E272" s="4" t="s">
        <v>890</v>
      </c>
      <c r="F272" s="4" t="s">
        <v>142</v>
      </c>
      <c r="G272" s="3" t="s">
        <v>740</v>
      </c>
      <c r="H272" s="3" t="s">
        <v>6217</v>
      </c>
      <c r="I272" s="3">
        <f>COUNTIF(Unificada_arquivos_excel_word[CPF],Unificada_arquivos_excel_word[[#This Row],[CPF]])-1</f>
        <v>1</v>
      </c>
      <c r="J272" s="3">
        <f>COUNTIF(Unificada_arquivos_excel_word[NOMES],Unificada_arquivos_excel_word[[#This Row],[NOMES]])-1</f>
        <v>1</v>
      </c>
      <c r="K272" t="s">
        <v>6212</v>
      </c>
      <c r="L272">
        <v>1</v>
      </c>
      <c r="M272" t="s">
        <v>6249</v>
      </c>
    </row>
    <row r="273" spans="1:13" x14ac:dyDescent="0.25">
      <c r="A273" s="3" t="s">
        <v>1375</v>
      </c>
      <c r="B273" s="3" t="s">
        <v>2466</v>
      </c>
      <c r="C273" s="9">
        <v>33852</v>
      </c>
      <c r="D273" s="3" t="s">
        <v>1</v>
      </c>
      <c r="E273" s="3" t="s">
        <v>2465</v>
      </c>
      <c r="F273" s="3"/>
      <c r="G273" s="3" t="s">
        <v>1707</v>
      </c>
      <c r="H273" s="3" t="s">
        <v>6217</v>
      </c>
      <c r="I273" s="3">
        <f>COUNTIF(Unificada_arquivos_excel_word[CPF],Unificada_arquivos_excel_word[[#This Row],[CPF]])-1</f>
        <v>1</v>
      </c>
      <c r="J273" s="3">
        <f>COUNTIF(Unificada_arquivos_excel_word[NOMES],Unificada_arquivos_excel_word[[#This Row],[NOMES]])-1</f>
        <v>0</v>
      </c>
      <c r="K273" t="s">
        <v>6212</v>
      </c>
      <c r="L273">
        <v>1</v>
      </c>
    </row>
    <row r="274" spans="1:13" x14ac:dyDescent="0.25">
      <c r="A274" s="3" t="s">
        <v>1542</v>
      </c>
      <c r="B274" s="3" t="s">
        <v>1541</v>
      </c>
      <c r="C274" s="9">
        <v>17254</v>
      </c>
      <c r="D274" s="3" t="s">
        <v>1</v>
      </c>
      <c r="E274" s="3" t="s">
        <v>2155</v>
      </c>
      <c r="F274" s="3"/>
      <c r="G274" s="3" t="s">
        <v>1707</v>
      </c>
      <c r="H274" s="3" t="s">
        <v>6217</v>
      </c>
      <c r="I274" s="3">
        <f>COUNTIF(Unificada_arquivos_excel_word[CPF],Unificada_arquivos_excel_word[[#This Row],[CPF]])-1</f>
        <v>1</v>
      </c>
      <c r="J274" s="3">
        <f>COUNTIF(Unificada_arquivos_excel_word[NOMES],Unificada_arquivos_excel_word[[#This Row],[NOMES]])-1</f>
        <v>1</v>
      </c>
      <c r="K274" t="s">
        <v>6212</v>
      </c>
      <c r="L274">
        <v>1</v>
      </c>
    </row>
    <row r="275" spans="1:13" x14ac:dyDescent="0.25">
      <c r="A275" s="3" t="s">
        <v>2462</v>
      </c>
      <c r="B275" s="3" t="s">
        <v>2461</v>
      </c>
      <c r="C275" s="9">
        <v>34750</v>
      </c>
      <c r="D275" s="3" t="s">
        <v>72</v>
      </c>
      <c r="E275" s="3" t="s">
        <v>2460</v>
      </c>
      <c r="F275" s="3"/>
      <c r="G275" s="3" t="s">
        <v>1707</v>
      </c>
      <c r="H275" s="3" t="s">
        <v>6217</v>
      </c>
      <c r="I275" s="3">
        <f>COUNTIF(Unificada_arquivos_excel_word[CPF],Unificada_arquivos_excel_word[[#This Row],[CPF]])-1</f>
        <v>0</v>
      </c>
      <c r="J275" s="3">
        <f>COUNTIF(Unificada_arquivos_excel_word[NOMES],Unificada_arquivos_excel_word[[#This Row],[NOMES]])-1</f>
        <v>0</v>
      </c>
      <c r="K275" t="s">
        <v>6213</v>
      </c>
      <c r="L275">
        <v>0</v>
      </c>
    </row>
    <row r="276" spans="1:13" x14ac:dyDescent="0.25">
      <c r="A276" s="3" t="s">
        <v>2459</v>
      </c>
      <c r="B276" s="3" t="s">
        <v>2458</v>
      </c>
      <c r="C276" s="9">
        <v>34725</v>
      </c>
      <c r="D276" s="3" t="s">
        <v>72</v>
      </c>
      <c r="E276" s="3" t="s">
        <v>2183</v>
      </c>
      <c r="F276" s="3"/>
      <c r="G276" s="3" t="s">
        <v>1707</v>
      </c>
      <c r="H276" s="3" t="s">
        <v>6217</v>
      </c>
      <c r="I276" s="3">
        <f>COUNTIF(Unificada_arquivos_excel_word[CPF],Unificada_arquivos_excel_word[[#This Row],[CPF]])-1</f>
        <v>0</v>
      </c>
      <c r="J276" s="3">
        <f>COUNTIF(Unificada_arquivos_excel_word[NOMES],Unificada_arquivos_excel_word[[#This Row],[NOMES]])-1</f>
        <v>0</v>
      </c>
      <c r="K276" t="s">
        <v>6212</v>
      </c>
      <c r="L276">
        <v>1</v>
      </c>
    </row>
    <row r="277" spans="1:13" x14ac:dyDescent="0.25">
      <c r="A277" s="3" t="s">
        <v>2457</v>
      </c>
      <c r="B277" s="3" t="s">
        <v>2456</v>
      </c>
      <c r="C277" s="9">
        <v>21046</v>
      </c>
      <c r="D277" s="3" t="s">
        <v>72</v>
      </c>
      <c r="E277" s="3" t="s">
        <v>2455</v>
      </c>
      <c r="F277" s="3"/>
      <c r="G277" s="3" t="s">
        <v>1707</v>
      </c>
      <c r="H277" s="3" t="s">
        <v>6217</v>
      </c>
      <c r="I277" s="3">
        <f>COUNTIF(Unificada_arquivos_excel_word[CPF],Unificada_arquivos_excel_word[[#This Row],[CPF]])-1</f>
        <v>0</v>
      </c>
      <c r="J277" s="3">
        <f>COUNTIF(Unificada_arquivos_excel_word[NOMES],Unificada_arquivos_excel_word[[#This Row],[NOMES]])-1</f>
        <v>0</v>
      </c>
      <c r="K277" t="s">
        <v>6212</v>
      </c>
      <c r="L277">
        <v>1</v>
      </c>
    </row>
    <row r="278" spans="1:13" x14ac:dyDescent="0.25">
      <c r="A278" s="4" t="s">
        <v>1542</v>
      </c>
      <c r="B278" s="4" t="s">
        <v>1541</v>
      </c>
      <c r="D278" s="3" t="s">
        <v>1</v>
      </c>
      <c r="E278" s="4" t="s">
        <v>748</v>
      </c>
      <c r="F278" s="4" t="s">
        <v>142</v>
      </c>
      <c r="G278" s="3" t="s">
        <v>740</v>
      </c>
      <c r="H278" s="3" t="s">
        <v>6217</v>
      </c>
      <c r="I278" s="3">
        <f>COUNTIF(Unificada_arquivos_excel_word[CPF],Unificada_arquivos_excel_word[[#This Row],[CPF]])-1</f>
        <v>1</v>
      </c>
      <c r="J278" s="3">
        <f>COUNTIF(Unificada_arquivos_excel_word[NOMES],Unificada_arquivos_excel_word[[#This Row],[NOMES]])-1</f>
        <v>1</v>
      </c>
      <c r="K278" t="s">
        <v>6212</v>
      </c>
      <c r="L278">
        <v>1</v>
      </c>
      <c r="M278" t="s">
        <v>6249</v>
      </c>
    </row>
    <row r="279" spans="1:13" x14ac:dyDescent="0.25">
      <c r="A279" s="3" t="s">
        <v>691</v>
      </c>
      <c r="B279" s="3" t="s">
        <v>690</v>
      </c>
      <c r="C279" s="9">
        <v>21158</v>
      </c>
      <c r="D279" s="3" t="s">
        <v>72</v>
      </c>
      <c r="E279" s="3" t="s">
        <v>1758</v>
      </c>
      <c r="F279" s="3"/>
      <c r="G279" s="3" t="s">
        <v>1707</v>
      </c>
      <c r="H279" s="3" t="s">
        <v>6217</v>
      </c>
      <c r="I279" s="3">
        <f>COUNTIF(Unificada_arquivos_excel_word[CPF],Unificada_arquivos_excel_word[[#This Row],[CPF]])-1</f>
        <v>1</v>
      </c>
      <c r="J279" s="3">
        <f>COUNTIF(Unificada_arquivos_excel_word[NOMES],Unificada_arquivos_excel_word[[#This Row],[NOMES]])-1</f>
        <v>1</v>
      </c>
      <c r="K279" t="s">
        <v>6212</v>
      </c>
      <c r="L279">
        <v>1</v>
      </c>
    </row>
    <row r="280" spans="1:13" x14ac:dyDescent="0.25">
      <c r="A280" s="3" t="s">
        <v>2453</v>
      </c>
      <c r="B280" s="3" t="s">
        <v>2452</v>
      </c>
      <c r="C280" s="9">
        <v>34703</v>
      </c>
      <c r="D280" s="3" t="s">
        <v>72</v>
      </c>
      <c r="E280" s="3" t="s">
        <v>2451</v>
      </c>
      <c r="F280" s="3"/>
      <c r="G280" s="3" t="s">
        <v>1707</v>
      </c>
      <c r="H280" s="3" t="s">
        <v>6217</v>
      </c>
      <c r="I280" s="3">
        <f>COUNTIF(Unificada_arquivos_excel_word[CPF],Unificada_arquivos_excel_word[[#This Row],[CPF]])-1</f>
        <v>0</v>
      </c>
      <c r="J280" s="3">
        <f>COUNTIF(Unificada_arquivos_excel_word[NOMES],Unificada_arquivos_excel_word[[#This Row],[NOMES]])-1</f>
        <v>0</v>
      </c>
      <c r="K280" t="s">
        <v>6212</v>
      </c>
      <c r="L280">
        <v>1</v>
      </c>
    </row>
    <row r="281" spans="1:13" x14ac:dyDescent="0.25">
      <c r="A281" t="s">
        <v>691</v>
      </c>
      <c r="B281" t="s">
        <v>690</v>
      </c>
      <c r="D281" s="1" t="s">
        <v>72</v>
      </c>
      <c r="E281" t="s">
        <v>551</v>
      </c>
      <c r="F281" t="s">
        <v>70</v>
      </c>
      <c r="G281" s="1" t="s">
        <v>69</v>
      </c>
      <c r="H281" s="3" t="s">
        <v>6217</v>
      </c>
      <c r="I281" s="1">
        <f>COUNTIF(Unificada_arquivos_excel_word[CPF],Unificada_arquivos_excel_word[[#This Row],[CPF]])-1</f>
        <v>1</v>
      </c>
      <c r="J281" s="1">
        <f>COUNTIF(Unificada_arquivos_excel_word[NOMES],Unificada_arquivos_excel_word[[#This Row],[NOMES]])-1</f>
        <v>1</v>
      </c>
      <c r="K281" t="s">
        <v>6212</v>
      </c>
      <c r="L281">
        <v>1</v>
      </c>
      <c r="M281" t="s">
        <v>6249</v>
      </c>
    </row>
    <row r="282" spans="1:13" x14ac:dyDescent="0.25">
      <c r="A282" s="3" t="s">
        <v>1538</v>
      </c>
      <c r="B282" s="3" t="s">
        <v>1537</v>
      </c>
      <c r="C282" s="9">
        <v>27849</v>
      </c>
      <c r="D282" s="3" t="s">
        <v>1</v>
      </c>
      <c r="E282" s="3" t="s">
        <v>2162</v>
      </c>
      <c r="F282" s="3"/>
      <c r="G282" s="3" t="s">
        <v>1707</v>
      </c>
      <c r="H282" s="3" t="s">
        <v>6217</v>
      </c>
      <c r="I282" s="3">
        <f>COUNTIF(Unificada_arquivos_excel_word[CPF],Unificada_arquivos_excel_word[[#This Row],[CPF]])-1</f>
        <v>1</v>
      </c>
      <c r="J282" s="3">
        <f>COUNTIF(Unificada_arquivos_excel_word[NOMES],Unificada_arquivos_excel_word[[#This Row],[NOMES]])-1</f>
        <v>1</v>
      </c>
      <c r="K282" t="s">
        <v>6212</v>
      </c>
      <c r="L282">
        <v>1</v>
      </c>
    </row>
    <row r="283" spans="1:13" x14ac:dyDescent="0.25">
      <c r="A283" s="4" t="s">
        <v>1538</v>
      </c>
      <c r="B283" s="4" t="s">
        <v>1537</v>
      </c>
      <c r="D283" s="3" t="s">
        <v>1</v>
      </c>
      <c r="E283" s="4" t="s">
        <v>748</v>
      </c>
      <c r="F283" s="4" t="s">
        <v>142</v>
      </c>
      <c r="G283" s="3" t="s">
        <v>740</v>
      </c>
      <c r="H283" s="3" t="s">
        <v>6217</v>
      </c>
      <c r="I283" s="3">
        <f>COUNTIF(Unificada_arquivos_excel_word[CPF],Unificada_arquivos_excel_word[[#This Row],[CPF]])-1</f>
        <v>1</v>
      </c>
      <c r="J283" s="3">
        <f>COUNTIF(Unificada_arquivos_excel_word[NOMES],Unificada_arquivos_excel_word[[#This Row],[NOMES]])-1</f>
        <v>1</v>
      </c>
      <c r="K283" t="s">
        <v>6212</v>
      </c>
      <c r="L283">
        <v>1</v>
      </c>
      <c r="M283" t="s">
        <v>6249</v>
      </c>
    </row>
    <row r="284" spans="1:13" x14ac:dyDescent="0.25">
      <c r="A284" s="3" t="s">
        <v>2449</v>
      </c>
      <c r="B284" s="3" t="s">
        <v>2448</v>
      </c>
      <c r="C284" s="9">
        <v>35196</v>
      </c>
      <c r="D284" s="3" t="s">
        <v>72</v>
      </c>
      <c r="E284" s="3" t="s">
        <v>2447</v>
      </c>
      <c r="F284" s="3"/>
      <c r="G284" s="3" t="s">
        <v>1707</v>
      </c>
      <c r="H284" s="3" t="s">
        <v>6217</v>
      </c>
      <c r="I284" s="3">
        <f>COUNTIF(Unificada_arquivos_excel_word[CPF],Unificada_arquivos_excel_word[[#This Row],[CPF]])-1</f>
        <v>0</v>
      </c>
      <c r="J284" s="3">
        <f>COUNTIF(Unificada_arquivos_excel_word[NOMES],Unificada_arquivos_excel_word[[#This Row],[NOMES]])-1</f>
        <v>0</v>
      </c>
      <c r="K284" t="s">
        <v>6212</v>
      </c>
      <c r="L284">
        <v>1</v>
      </c>
    </row>
    <row r="285" spans="1:13" x14ac:dyDescent="0.25">
      <c r="A285" s="3" t="s">
        <v>2446</v>
      </c>
      <c r="B285" s="3" t="s">
        <v>2445</v>
      </c>
      <c r="C285" s="9">
        <v>33405</v>
      </c>
      <c r="D285" s="3" t="s">
        <v>1956</v>
      </c>
      <c r="E285" s="3" t="s">
        <v>2444</v>
      </c>
      <c r="F285" s="3"/>
      <c r="G285" s="3" t="s">
        <v>1707</v>
      </c>
      <c r="H285" s="3" t="s">
        <v>6211</v>
      </c>
      <c r="I285" s="3">
        <f>COUNTIF(Unificada_arquivos_excel_word[CPF],Unificada_arquivos_excel_word[[#This Row],[CPF]])-1</f>
        <v>0</v>
      </c>
      <c r="J285" s="3">
        <f>COUNTIF(Unificada_arquivos_excel_word[NOMES],Unificada_arquivos_excel_word[[#This Row],[NOMES]])-1</f>
        <v>0</v>
      </c>
      <c r="K285" t="s">
        <v>6212</v>
      </c>
      <c r="L285">
        <v>1</v>
      </c>
    </row>
    <row r="286" spans="1:13" x14ac:dyDescent="0.25">
      <c r="A286" s="3" t="s">
        <v>1503</v>
      </c>
      <c r="B286" s="3" t="s">
        <v>2443</v>
      </c>
      <c r="C286" s="9">
        <v>32880</v>
      </c>
      <c r="D286" s="3" t="s">
        <v>1</v>
      </c>
      <c r="E286" s="3" t="s">
        <v>2442</v>
      </c>
      <c r="F286" s="3"/>
      <c r="G286" s="3" t="s">
        <v>1707</v>
      </c>
      <c r="H286" s="3" t="s">
        <v>6217</v>
      </c>
      <c r="I286" s="3">
        <f>COUNTIF(Unificada_arquivos_excel_word[CPF],Unificada_arquivos_excel_word[[#This Row],[CPF]])-1</f>
        <v>1</v>
      </c>
      <c r="J286" s="3">
        <f>COUNTIF(Unificada_arquivos_excel_word[NOMES],Unificada_arquivos_excel_word[[#This Row],[NOMES]])-1</f>
        <v>0</v>
      </c>
      <c r="K286" t="s">
        <v>6212</v>
      </c>
      <c r="L286">
        <v>1</v>
      </c>
    </row>
    <row r="287" spans="1:13" x14ac:dyDescent="0.25">
      <c r="A287" s="3" t="s">
        <v>2441</v>
      </c>
      <c r="B287" s="3" t="s">
        <v>2440</v>
      </c>
      <c r="C287" s="9">
        <v>33517</v>
      </c>
      <c r="D287" s="3" t="s">
        <v>72</v>
      </c>
      <c r="E287" s="3" t="s">
        <v>2439</v>
      </c>
      <c r="F287" s="3"/>
      <c r="G287" s="3" t="s">
        <v>1707</v>
      </c>
      <c r="H287" s="3" t="s">
        <v>6217</v>
      </c>
      <c r="I287" s="3">
        <f>COUNTIF(Unificada_arquivos_excel_word[CPF],Unificada_arquivos_excel_word[[#This Row],[CPF]])-1</f>
        <v>0</v>
      </c>
      <c r="J287" s="3">
        <f>COUNTIF(Unificada_arquivos_excel_word[NOMES],Unificada_arquivos_excel_word[[#This Row],[NOMES]])-1</f>
        <v>0</v>
      </c>
      <c r="K287" t="s">
        <v>6212</v>
      </c>
      <c r="L287">
        <v>1</v>
      </c>
    </row>
    <row r="288" spans="1:13" x14ac:dyDescent="0.25">
      <c r="A288" s="3" t="s">
        <v>1533</v>
      </c>
      <c r="B288" s="3" t="s">
        <v>1532</v>
      </c>
      <c r="C288" s="9">
        <v>26299</v>
      </c>
      <c r="D288" s="3" t="s">
        <v>1</v>
      </c>
      <c r="E288" s="3" t="s">
        <v>1774</v>
      </c>
      <c r="F288" s="3"/>
      <c r="G288" s="3" t="s">
        <v>1707</v>
      </c>
      <c r="H288" s="3" t="s">
        <v>6217</v>
      </c>
      <c r="I288" s="3">
        <f>COUNTIF(Unificada_arquivos_excel_word[CPF],Unificada_arquivos_excel_word[[#This Row],[CPF]])-1</f>
        <v>1</v>
      </c>
      <c r="J288" s="3">
        <f>COUNTIF(Unificada_arquivos_excel_word[NOMES],Unificada_arquivos_excel_word[[#This Row],[NOMES]])-1</f>
        <v>1</v>
      </c>
      <c r="K288" t="s">
        <v>6212</v>
      </c>
      <c r="L288">
        <v>1</v>
      </c>
    </row>
    <row r="289" spans="1:13" x14ac:dyDescent="0.25">
      <c r="A289" s="3" t="s">
        <v>2438</v>
      </c>
      <c r="B289" s="3" t="s">
        <v>2437</v>
      </c>
      <c r="C289" s="9">
        <v>33260</v>
      </c>
      <c r="D289" s="3" t="s">
        <v>1</v>
      </c>
      <c r="E289" s="3" t="s">
        <v>1752</v>
      </c>
      <c r="F289" s="3"/>
      <c r="G289" s="3" t="s">
        <v>1707</v>
      </c>
      <c r="H289" s="3" t="s">
        <v>6217</v>
      </c>
      <c r="I289" s="3">
        <f>COUNTIF(Unificada_arquivos_excel_word[CPF],Unificada_arquivos_excel_word[[#This Row],[CPF]])-1</f>
        <v>0</v>
      </c>
      <c r="J289" s="3">
        <f>COUNTIF(Unificada_arquivos_excel_word[NOMES],Unificada_arquivos_excel_word[[#This Row],[NOMES]])-1</f>
        <v>0</v>
      </c>
      <c r="K289" t="s">
        <v>6212</v>
      </c>
      <c r="L289">
        <v>1</v>
      </c>
    </row>
    <row r="290" spans="1:13" x14ac:dyDescent="0.25">
      <c r="A290" s="3" t="s">
        <v>2436</v>
      </c>
      <c r="B290" s="3" t="s">
        <v>2435</v>
      </c>
      <c r="C290" s="9">
        <v>35156</v>
      </c>
      <c r="D290" s="3" t="s">
        <v>1</v>
      </c>
      <c r="E290" s="3" t="s">
        <v>2434</v>
      </c>
      <c r="F290" s="3"/>
      <c r="G290" s="3" t="s">
        <v>1707</v>
      </c>
      <c r="H290" s="3" t="s">
        <v>6217</v>
      </c>
      <c r="I290" s="3">
        <f>COUNTIF(Unificada_arquivos_excel_word[CPF],Unificada_arquivos_excel_word[[#This Row],[CPF]])-1</f>
        <v>0</v>
      </c>
      <c r="J290" s="3">
        <f>COUNTIF(Unificada_arquivos_excel_word[NOMES],Unificada_arquivos_excel_word[[#This Row],[NOMES]])-1</f>
        <v>0</v>
      </c>
      <c r="K290" t="s">
        <v>6212</v>
      </c>
      <c r="L290">
        <v>1</v>
      </c>
    </row>
    <row r="291" spans="1:13" x14ac:dyDescent="0.25">
      <c r="A291" s="3" t="s">
        <v>2433</v>
      </c>
      <c r="B291" s="3" t="s">
        <v>2432</v>
      </c>
      <c r="C291" s="9">
        <v>33384</v>
      </c>
      <c r="D291" s="3" t="s">
        <v>1</v>
      </c>
      <c r="E291" s="3" t="s">
        <v>1813</v>
      </c>
      <c r="F291" s="3"/>
      <c r="G291" s="3" t="s">
        <v>1707</v>
      </c>
      <c r="H291" s="3" t="s">
        <v>6217</v>
      </c>
      <c r="I291" s="3">
        <f>COUNTIF(Unificada_arquivos_excel_word[CPF],Unificada_arquivos_excel_word[[#This Row],[CPF]])-1</f>
        <v>0</v>
      </c>
      <c r="J291" s="3">
        <f>COUNTIF(Unificada_arquivos_excel_word[NOMES],Unificada_arquivos_excel_word[[#This Row],[NOMES]])-1</f>
        <v>0</v>
      </c>
      <c r="K291" t="s">
        <v>6212</v>
      </c>
      <c r="L291">
        <v>1</v>
      </c>
    </row>
    <row r="292" spans="1:13" x14ac:dyDescent="0.25">
      <c r="A292" s="3" t="s">
        <v>2431</v>
      </c>
      <c r="B292" s="3" t="s">
        <v>2430</v>
      </c>
      <c r="C292" s="9">
        <v>32732</v>
      </c>
      <c r="D292" s="3" t="s">
        <v>72</v>
      </c>
      <c r="E292" s="3" t="s">
        <v>2429</v>
      </c>
      <c r="F292" s="3"/>
      <c r="G292" s="3" t="s">
        <v>1707</v>
      </c>
      <c r="H292" s="3" t="s">
        <v>6217</v>
      </c>
      <c r="I292" s="3">
        <f>COUNTIF(Unificada_arquivos_excel_word[CPF],Unificada_arquivos_excel_word[[#This Row],[CPF]])-1</f>
        <v>0</v>
      </c>
      <c r="J292" s="3">
        <f>COUNTIF(Unificada_arquivos_excel_word[NOMES],Unificada_arquivos_excel_word[[#This Row],[NOMES]])-1</f>
        <v>0</v>
      </c>
      <c r="K292" t="s">
        <v>6212</v>
      </c>
      <c r="L292">
        <v>1</v>
      </c>
    </row>
    <row r="293" spans="1:13" x14ac:dyDescent="0.25">
      <c r="A293" s="3" t="s">
        <v>2428</v>
      </c>
      <c r="B293" s="3" t="s">
        <v>2427</v>
      </c>
      <c r="C293" s="9">
        <v>30848</v>
      </c>
      <c r="D293" s="3" t="s">
        <v>1</v>
      </c>
      <c r="E293" s="3" t="s">
        <v>2426</v>
      </c>
      <c r="F293" s="3"/>
      <c r="G293" s="3" t="s">
        <v>1707</v>
      </c>
      <c r="H293" s="3" t="s">
        <v>6217</v>
      </c>
      <c r="I293" s="3">
        <f>COUNTIF(Unificada_arquivos_excel_word[CPF],Unificada_arquivos_excel_word[[#This Row],[CPF]])-1</f>
        <v>0</v>
      </c>
      <c r="J293" s="3">
        <f>COUNTIF(Unificada_arquivos_excel_word[NOMES],Unificada_arquivos_excel_word[[#This Row],[NOMES]])-1</f>
        <v>0</v>
      </c>
      <c r="K293" t="s">
        <v>6212</v>
      </c>
      <c r="L293">
        <v>1</v>
      </c>
    </row>
    <row r="294" spans="1:13" x14ac:dyDescent="0.25">
      <c r="A294" s="3" t="s">
        <v>2425</v>
      </c>
      <c r="B294" s="3" t="s">
        <v>2424</v>
      </c>
      <c r="C294" s="9">
        <v>33255</v>
      </c>
      <c r="D294" s="3" t="s">
        <v>1</v>
      </c>
      <c r="E294" s="3" t="s">
        <v>2423</v>
      </c>
      <c r="F294" s="3"/>
      <c r="G294" s="3" t="s">
        <v>1707</v>
      </c>
      <c r="H294" s="3" t="s">
        <v>6217</v>
      </c>
      <c r="I294" s="3">
        <f>COUNTIF(Unificada_arquivos_excel_word[CPF],Unificada_arquivos_excel_word[[#This Row],[CPF]])-1</f>
        <v>0</v>
      </c>
      <c r="J294" s="3">
        <f>COUNTIF(Unificada_arquivos_excel_word[NOMES],Unificada_arquivos_excel_word[[#This Row],[NOMES]])-1</f>
        <v>0</v>
      </c>
      <c r="K294" t="s">
        <v>6212</v>
      </c>
      <c r="L294">
        <v>1</v>
      </c>
    </row>
    <row r="295" spans="1:13" x14ac:dyDescent="0.25">
      <c r="A295" s="3" t="s">
        <v>2422</v>
      </c>
      <c r="B295" s="3" t="s">
        <v>2421</v>
      </c>
      <c r="C295" s="9">
        <v>23360</v>
      </c>
      <c r="D295" s="3" t="s">
        <v>1</v>
      </c>
      <c r="E295" s="3" t="s">
        <v>2420</v>
      </c>
      <c r="F295" s="3"/>
      <c r="G295" s="3" t="s">
        <v>1707</v>
      </c>
      <c r="H295" s="3" t="s">
        <v>6217</v>
      </c>
      <c r="I295" s="3">
        <f>COUNTIF(Unificada_arquivos_excel_word[CPF],Unificada_arquivos_excel_word[[#This Row],[CPF]])-1</f>
        <v>0</v>
      </c>
      <c r="J295" s="3">
        <f>COUNTIF(Unificada_arquivos_excel_word[NOMES],Unificada_arquivos_excel_word[[#This Row],[NOMES]])-1</f>
        <v>0</v>
      </c>
      <c r="K295" t="s">
        <v>6212</v>
      </c>
      <c r="L295">
        <v>1</v>
      </c>
    </row>
    <row r="296" spans="1:13" x14ac:dyDescent="0.25">
      <c r="A296" s="4" t="s">
        <v>1533</v>
      </c>
      <c r="B296" s="4" t="s">
        <v>1532</v>
      </c>
      <c r="D296" s="3" t="s">
        <v>1</v>
      </c>
      <c r="E296" s="4" t="s">
        <v>748</v>
      </c>
      <c r="F296" s="4" t="s">
        <v>142</v>
      </c>
      <c r="G296" s="3" t="s">
        <v>740</v>
      </c>
      <c r="H296" s="3" t="s">
        <v>6217</v>
      </c>
      <c r="I296" s="3">
        <f>COUNTIF(Unificada_arquivos_excel_word[CPF],Unificada_arquivos_excel_word[[#This Row],[CPF]])-1</f>
        <v>1</v>
      </c>
      <c r="J296" s="3">
        <f>COUNTIF(Unificada_arquivos_excel_word[NOMES],Unificada_arquivos_excel_word[[#This Row],[NOMES]])-1</f>
        <v>1</v>
      </c>
      <c r="K296" t="s">
        <v>6212</v>
      </c>
      <c r="L296">
        <v>1</v>
      </c>
      <c r="M296" t="s">
        <v>6249</v>
      </c>
    </row>
    <row r="297" spans="1:13" x14ac:dyDescent="0.25">
      <c r="A297" s="3" t="s">
        <v>2419</v>
      </c>
      <c r="B297" s="3" t="s">
        <v>2418</v>
      </c>
      <c r="C297" s="9">
        <v>32176</v>
      </c>
      <c r="D297" s="3" t="s">
        <v>72</v>
      </c>
      <c r="E297" s="3" t="s">
        <v>2417</v>
      </c>
      <c r="F297" s="3"/>
      <c r="G297" s="3" t="s">
        <v>1707</v>
      </c>
      <c r="H297" s="3" t="s">
        <v>6217</v>
      </c>
      <c r="I297" s="3">
        <f>COUNTIF(Unificada_arquivos_excel_word[CPF],Unificada_arquivos_excel_word[[#This Row],[CPF]])-1</f>
        <v>0</v>
      </c>
      <c r="J297" s="3">
        <f>COUNTIF(Unificada_arquivos_excel_word[NOMES],Unificada_arquivos_excel_word[[#This Row],[NOMES]])-1</f>
        <v>0</v>
      </c>
      <c r="K297" t="s">
        <v>6212</v>
      </c>
      <c r="L297">
        <v>1</v>
      </c>
    </row>
    <row r="298" spans="1:13" x14ac:dyDescent="0.25">
      <c r="A298" s="3" t="s">
        <v>2416</v>
      </c>
      <c r="B298" s="3" t="s">
        <v>2415</v>
      </c>
      <c r="C298" s="9">
        <v>33648</v>
      </c>
      <c r="D298" s="3" t="s">
        <v>72</v>
      </c>
      <c r="E298" s="3" t="s">
        <v>2414</v>
      </c>
      <c r="F298" s="3"/>
      <c r="G298" s="3" t="s">
        <v>1707</v>
      </c>
      <c r="H298" s="3" t="s">
        <v>6217</v>
      </c>
      <c r="I298" s="3">
        <f>COUNTIF(Unificada_arquivos_excel_word[CPF],Unificada_arquivos_excel_word[[#This Row],[CPF]])-1</f>
        <v>0</v>
      </c>
      <c r="J298" s="3">
        <f>COUNTIF(Unificada_arquivos_excel_word[NOMES],Unificada_arquivos_excel_word[[#This Row],[NOMES]])-1</f>
        <v>0</v>
      </c>
      <c r="K298" t="s">
        <v>6212</v>
      </c>
      <c r="L298">
        <v>1</v>
      </c>
    </row>
    <row r="299" spans="1:13" x14ac:dyDescent="0.25">
      <c r="A299" s="3" t="s">
        <v>2413</v>
      </c>
      <c r="B299" s="3" t="s">
        <v>2412</v>
      </c>
      <c r="C299" s="9">
        <v>35682</v>
      </c>
      <c r="D299" s="3" t="s">
        <v>72</v>
      </c>
      <c r="E299" s="3" t="s">
        <v>2409</v>
      </c>
      <c r="F299" s="3"/>
      <c r="G299" s="3" t="s">
        <v>1707</v>
      </c>
      <c r="H299" s="3" t="s">
        <v>6217</v>
      </c>
      <c r="I299" s="3">
        <f>COUNTIF(Unificada_arquivos_excel_word[CPF],Unificada_arquivos_excel_word[[#This Row],[CPF]])-1</f>
        <v>0</v>
      </c>
      <c r="J299" s="3">
        <f>COUNTIF(Unificada_arquivos_excel_word[NOMES],Unificada_arquivos_excel_word[[#This Row],[NOMES]])-1</f>
        <v>0</v>
      </c>
      <c r="K299" t="s">
        <v>6212</v>
      </c>
      <c r="L299">
        <v>1</v>
      </c>
    </row>
    <row r="300" spans="1:13" x14ac:dyDescent="0.25">
      <c r="A300" s="3" t="s">
        <v>2411</v>
      </c>
      <c r="B300" s="3" t="s">
        <v>2410</v>
      </c>
      <c r="C300" s="9">
        <v>35313</v>
      </c>
      <c r="D300" s="3" t="s">
        <v>72</v>
      </c>
      <c r="E300" s="3" t="s">
        <v>2409</v>
      </c>
      <c r="F300" s="3"/>
      <c r="G300" s="3" t="s">
        <v>1707</v>
      </c>
      <c r="H300" s="3" t="s">
        <v>6217</v>
      </c>
      <c r="I300" s="3">
        <f>COUNTIF(Unificada_arquivos_excel_word[CPF],Unificada_arquivos_excel_word[[#This Row],[CPF]])-1</f>
        <v>0</v>
      </c>
      <c r="J300" s="3">
        <f>COUNTIF(Unificada_arquivos_excel_word[NOMES],Unificada_arquivos_excel_word[[#This Row],[NOMES]])-1</f>
        <v>0</v>
      </c>
      <c r="K300" t="s">
        <v>6212</v>
      </c>
      <c r="L300">
        <v>1</v>
      </c>
    </row>
    <row r="301" spans="1:13" x14ac:dyDescent="0.25">
      <c r="A301" s="3" t="s">
        <v>1531</v>
      </c>
      <c r="B301" s="3" t="s">
        <v>2408</v>
      </c>
      <c r="C301" s="9">
        <v>33047</v>
      </c>
      <c r="D301" s="3" t="s">
        <v>1</v>
      </c>
      <c r="E301" s="3" t="s">
        <v>1967</v>
      </c>
      <c r="F301" s="3"/>
      <c r="G301" s="3" t="s">
        <v>1707</v>
      </c>
      <c r="H301" s="3" t="s">
        <v>6217</v>
      </c>
      <c r="I301" s="3">
        <f>COUNTIF(Unificada_arquivos_excel_word[CPF],Unificada_arquivos_excel_word[[#This Row],[CPF]])-1</f>
        <v>1</v>
      </c>
      <c r="J301" s="3">
        <f>COUNTIF(Unificada_arquivos_excel_word[NOMES],Unificada_arquivos_excel_word[[#This Row],[NOMES]])-1</f>
        <v>1</v>
      </c>
      <c r="K301" t="s">
        <v>6212</v>
      </c>
      <c r="L301">
        <v>1</v>
      </c>
    </row>
    <row r="302" spans="1:13" x14ac:dyDescent="0.25">
      <c r="A302" s="3" t="s">
        <v>2407</v>
      </c>
      <c r="B302" s="3" t="s">
        <v>2406</v>
      </c>
      <c r="C302" s="9">
        <v>33000</v>
      </c>
      <c r="D302" s="3" t="s">
        <v>72</v>
      </c>
      <c r="E302" s="3" t="s">
        <v>2405</v>
      </c>
      <c r="F302" s="3"/>
      <c r="G302" s="3" t="s">
        <v>1707</v>
      </c>
      <c r="H302" s="3" t="s">
        <v>6217</v>
      </c>
      <c r="I302" s="3">
        <f>COUNTIF(Unificada_arquivos_excel_word[CPF],Unificada_arquivos_excel_word[[#This Row],[CPF]])-1</f>
        <v>0</v>
      </c>
      <c r="J302" s="3">
        <f>COUNTIF(Unificada_arquivos_excel_word[NOMES],Unificada_arquivos_excel_word[[#This Row],[NOMES]])-1</f>
        <v>0</v>
      </c>
      <c r="K302" t="s">
        <v>6212</v>
      </c>
      <c r="L302">
        <v>1</v>
      </c>
    </row>
    <row r="303" spans="1:13" x14ac:dyDescent="0.25">
      <c r="A303" s="4" t="s">
        <v>1531</v>
      </c>
      <c r="B303" s="4" t="s">
        <v>1530</v>
      </c>
      <c r="D303" s="3" t="s">
        <v>1</v>
      </c>
      <c r="E303" s="4" t="s">
        <v>801</v>
      </c>
      <c r="F303" s="4" t="s">
        <v>142</v>
      </c>
      <c r="G303" s="3" t="s">
        <v>740</v>
      </c>
      <c r="H303" s="3" t="s">
        <v>6217</v>
      </c>
      <c r="I303" s="3">
        <f>COUNTIF(Unificada_arquivos_excel_word[CPF],Unificada_arquivos_excel_word[[#This Row],[CPF]])-1</f>
        <v>1</v>
      </c>
      <c r="J303" s="3">
        <f>COUNTIF(Unificada_arquivos_excel_word[NOMES],Unificada_arquivos_excel_word[[#This Row],[NOMES]])-1</f>
        <v>1</v>
      </c>
      <c r="K303" t="s">
        <v>6212</v>
      </c>
      <c r="L303">
        <v>1</v>
      </c>
      <c r="M303" t="s">
        <v>6249</v>
      </c>
    </row>
    <row r="304" spans="1:13" x14ac:dyDescent="0.25">
      <c r="A304" s="3" t="s">
        <v>1358</v>
      </c>
      <c r="B304" s="3" t="s">
        <v>2404</v>
      </c>
      <c r="C304" s="9">
        <v>32861</v>
      </c>
      <c r="D304" s="3" t="s">
        <v>1</v>
      </c>
      <c r="E304" s="3" t="s">
        <v>1711</v>
      </c>
      <c r="F304" s="3"/>
      <c r="G304" s="3" t="s">
        <v>1707</v>
      </c>
      <c r="H304" s="3" t="s">
        <v>6217</v>
      </c>
      <c r="I304" s="3">
        <f>COUNTIF(Unificada_arquivos_excel_word[CPF],Unificada_arquivos_excel_word[[#This Row],[CPF]])-1</f>
        <v>1</v>
      </c>
      <c r="J304" s="3">
        <f>COUNTIF(Unificada_arquivos_excel_word[NOMES],Unificada_arquivos_excel_word[[#This Row],[NOMES]])-1</f>
        <v>0</v>
      </c>
      <c r="K304" t="s">
        <v>6212</v>
      </c>
      <c r="L304">
        <v>1</v>
      </c>
    </row>
    <row r="305" spans="1:12" x14ac:dyDescent="0.25">
      <c r="A305" s="3" t="s">
        <v>2403</v>
      </c>
      <c r="B305" s="3" t="s">
        <v>2402</v>
      </c>
      <c r="C305" s="9">
        <v>33369</v>
      </c>
      <c r="D305" s="3" t="s">
        <v>1</v>
      </c>
      <c r="E305" s="3" t="s">
        <v>2401</v>
      </c>
      <c r="F305" s="3"/>
      <c r="G305" s="3" t="s">
        <v>1707</v>
      </c>
      <c r="H305" s="3" t="s">
        <v>6217</v>
      </c>
      <c r="I305" s="3">
        <f>COUNTIF(Unificada_arquivos_excel_word[CPF],Unificada_arquivos_excel_word[[#This Row],[CPF]])-1</f>
        <v>0</v>
      </c>
      <c r="J305" s="3">
        <f>COUNTIF(Unificada_arquivos_excel_word[NOMES],Unificada_arquivos_excel_word[[#This Row],[NOMES]])-1</f>
        <v>0</v>
      </c>
      <c r="K305" t="s">
        <v>6212</v>
      </c>
      <c r="L305">
        <v>1</v>
      </c>
    </row>
    <row r="306" spans="1:12" x14ac:dyDescent="0.25">
      <c r="A306" s="3" t="s">
        <v>689</v>
      </c>
      <c r="B306" s="3" t="s">
        <v>688</v>
      </c>
      <c r="C306" s="9">
        <v>35313</v>
      </c>
      <c r="D306" s="3" t="s">
        <v>72</v>
      </c>
      <c r="E306" s="3" t="s">
        <v>1758</v>
      </c>
      <c r="F306" s="3"/>
      <c r="G306" s="3" t="s">
        <v>1707</v>
      </c>
      <c r="H306" s="3" t="s">
        <v>6217</v>
      </c>
      <c r="I306" s="3">
        <f>COUNTIF(Unificada_arquivos_excel_word[CPF],Unificada_arquivos_excel_word[[#This Row],[CPF]])-1</f>
        <v>1</v>
      </c>
      <c r="J306" s="3">
        <f>COUNTIF(Unificada_arquivos_excel_word[NOMES],Unificada_arquivos_excel_word[[#This Row],[NOMES]])-1</f>
        <v>1</v>
      </c>
      <c r="K306" t="s">
        <v>6212</v>
      </c>
      <c r="L306">
        <v>1</v>
      </c>
    </row>
    <row r="307" spans="1:12" x14ac:dyDescent="0.25">
      <c r="A307" s="3" t="s">
        <v>2399</v>
      </c>
      <c r="B307" s="3" t="s">
        <v>2398</v>
      </c>
      <c r="C307" s="9">
        <v>18868</v>
      </c>
      <c r="D307" s="3" t="s">
        <v>1</v>
      </c>
      <c r="E307" s="3" t="s">
        <v>2397</v>
      </c>
      <c r="F307" s="3"/>
      <c r="G307" s="3" t="s">
        <v>1707</v>
      </c>
      <c r="H307" s="3" t="s">
        <v>6217</v>
      </c>
      <c r="I307" s="3">
        <f>COUNTIF(Unificada_arquivos_excel_word[CPF],Unificada_arquivos_excel_word[[#This Row],[CPF]])-1</f>
        <v>0</v>
      </c>
      <c r="J307" s="3">
        <f>COUNTIF(Unificada_arquivos_excel_word[NOMES],Unificada_arquivos_excel_word[[#This Row],[NOMES]])-1</f>
        <v>0</v>
      </c>
      <c r="K307" t="s">
        <v>6212</v>
      </c>
      <c r="L307">
        <v>1</v>
      </c>
    </row>
    <row r="308" spans="1:12" x14ac:dyDescent="0.25">
      <c r="A308" s="3" t="s">
        <v>2396</v>
      </c>
      <c r="B308" s="3" t="s">
        <v>2395</v>
      </c>
      <c r="C308" s="9">
        <v>33497</v>
      </c>
      <c r="D308" s="3" t="s">
        <v>72</v>
      </c>
      <c r="E308" s="3" t="s">
        <v>2394</v>
      </c>
      <c r="F308" s="3"/>
      <c r="G308" s="3" t="s">
        <v>1707</v>
      </c>
      <c r="H308" s="3" t="s">
        <v>6217</v>
      </c>
      <c r="I308" s="3">
        <f>COUNTIF(Unificada_arquivos_excel_word[CPF],Unificada_arquivos_excel_word[[#This Row],[CPF]])-1</f>
        <v>0</v>
      </c>
      <c r="J308" s="3">
        <f>COUNTIF(Unificada_arquivos_excel_word[NOMES],Unificada_arquivos_excel_word[[#This Row],[NOMES]])-1</f>
        <v>0</v>
      </c>
      <c r="K308" t="s">
        <v>6212</v>
      </c>
      <c r="L308">
        <v>1</v>
      </c>
    </row>
    <row r="309" spans="1:12" x14ac:dyDescent="0.25">
      <c r="A309" s="3" t="s">
        <v>2393</v>
      </c>
      <c r="B309" s="3" t="s">
        <v>2392</v>
      </c>
      <c r="C309" s="9">
        <v>22621</v>
      </c>
      <c r="D309" s="3" t="s">
        <v>1</v>
      </c>
      <c r="E309" s="3" t="s">
        <v>1979</v>
      </c>
      <c r="F309" s="3"/>
      <c r="G309" s="3" t="s">
        <v>1707</v>
      </c>
      <c r="H309" s="3" t="s">
        <v>6217</v>
      </c>
      <c r="I309" s="3">
        <f>COUNTIF(Unificada_arquivos_excel_word[CPF],Unificada_arquivos_excel_word[[#This Row],[CPF]])-1</f>
        <v>0</v>
      </c>
      <c r="J309" s="3">
        <f>COUNTIF(Unificada_arquivos_excel_word[NOMES],Unificada_arquivos_excel_word[[#This Row],[NOMES]])-1</f>
        <v>0</v>
      </c>
      <c r="K309" t="s">
        <v>6212</v>
      </c>
      <c r="L309">
        <v>1</v>
      </c>
    </row>
    <row r="310" spans="1:12" x14ac:dyDescent="0.25">
      <c r="A310" s="3" t="s">
        <v>2391</v>
      </c>
      <c r="B310" s="3" t="s">
        <v>2390</v>
      </c>
      <c r="C310" s="9">
        <v>32485</v>
      </c>
      <c r="D310" s="3" t="s">
        <v>72</v>
      </c>
      <c r="E310" s="3" t="s">
        <v>2389</v>
      </c>
      <c r="F310" s="3"/>
      <c r="G310" s="3" t="s">
        <v>1707</v>
      </c>
      <c r="H310" s="3" t="s">
        <v>6217</v>
      </c>
      <c r="I310" s="3">
        <f>COUNTIF(Unificada_arquivos_excel_word[CPF],Unificada_arquivos_excel_word[[#This Row],[CPF]])-1</f>
        <v>0</v>
      </c>
      <c r="J310" s="3">
        <f>COUNTIF(Unificada_arquivos_excel_word[NOMES],Unificada_arquivos_excel_word[[#This Row],[NOMES]])-1</f>
        <v>0</v>
      </c>
      <c r="K310" t="s">
        <v>6212</v>
      </c>
      <c r="L310">
        <v>1</v>
      </c>
    </row>
    <row r="311" spans="1:12" x14ac:dyDescent="0.25">
      <c r="A311" s="3" t="s">
        <v>2388</v>
      </c>
      <c r="B311" s="3" t="s">
        <v>2387</v>
      </c>
      <c r="C311" s="9">
        <v>33287</v>
      </c>
      <c r="D311" s="3" t="s">
        <v>72</v>
      </c>
      <c r="E311" s="3" t="s">
        <v>2386</v>
      </c>
      <c r="F311" s="3"/>
      <c r="G311" s="3" t="s">
        <v>1707</v>
      </c>
      <c r="H311" s="3" t="s">
        <v>6217</v>
      </c>
      <c r="I311" s="3">
        <f>COUNTIF(Unificada_arquivos_excel_word[CPF],Unificada_arquivos_excel_word[[#This Row],[CPF]])-1</f>
        <v>0</v>
      </c>
      <c r="J311" s="3">
        <f>COUNTIF(Unificada_arquivos_excel_word[NOMES],Unificada_arquivos_excel_word[[#This Row],[NOMES]])-1</f>
        <v>0</v>
      </c>
      <c r="K311" t="s">
        <v>6212</v>
      </c>
      <c r="L311">
        <v>1</v>
      </c>
    </row>
    <row r="312" spans="1:12" x14ac:dyDescent="0.25">
      <c r="A312" s="3" t="s">
        <v>1362</v>
      </c>
      <c r="B312" s="3" t="s">
        <v>2385</v>
      </c>
      <c r="C312" s="9">
        <v>35520</v>
      </c>
      <c r="D312" s="3" t="s">
        <v>1</v>
      </c>
      <c r="E312" s="3" t="s">
        <v>2384</v>
      </c>
      <c r="F312" s="3"/>
      <c r="G312" s="3" t="s">
        <v>1707</v>
      </c>
      <c r="H312" s="3" t="s">
        <v>6217</v>
      </c>
      <c r="I312" s="3">
        <f>COUNTIF(Unificada_arquivos_excel_word[CPF],Unificada_arquivos_excel_word[[#This Row],[CPF]])-1</f>
        <v>1</v>
      </c>
      <c r="J312" s="3">
        <f>COUNTIF(Unificada_arquivos_excel_word[NOMES],Unificada_arquivos_excel_word[[#This Row],[NOMES]])-1</f>
        <v>0</v>
      </c>
      <c r="K312" t="s">
        <v>6213</v>
      </c>
      <c r="L312">
        <v>0</v>
      </c>
    </row>
    <row r="313" spans="1:12" x14ac:dyDescent="0.25">
      <c r="A313" s="3" t="s">
        <v>999</v>
      </c>
      <c r="B313" s="3" t="s">
        <v>2383</v>
      </c>
      <c r="C313" s="9">
        <v>32337</v>
      </c>
      <c r="D313" s="3" t="s">
        <v>1</v>
      </c>
      <c r="E313" s="3" t="s">
        <v>2382</v>
      </c>
      <c r="F313" s="3"/>
      <c r="G313" s="3" t="s">
        <v>1707</v>
      </c>
      <c r="H313" s="3" t="s">
        <v>6217</v>
      </c>
      <c r="I313" s="3">
        <f>COUNTIF(Unificada_arquivos_excel_word[CPF],Unificada_arquivos_excel_word[[#This Row],[CPF]])-1</f>
        <v>1</v>
      </c>
      <c r="J313" s="3">
        <f>COUNTIF(Unificada_arquivos_excel_word[NOMES],Unificada_arquivos_excel_word[[#This Row],[NOMES]])-1</f>
        <v>0</v>
      </c>
      <c r="K313" t="s">
        <v>6212</v>
      </c>
      <c r="L313">
        <v>1</v>
      </c>
    </row>
    <row r="314" spans="1:12" x14ac:dyDescent="0.25">
      <c r="A314" s="3" t="s">
        <v>2381</v>
      </c>
      <c r="B314" s="3" t="s">
        <v>2380</v>
      </c>
      <c r="C314" s="9">
        <v>20105</v>
      </c>
      <c r="D314" s="3" t="s">
        <v>1</v>
      </c>
      <c r="E314" s="3" t="s">
        <v>2262</v>
      </c>
      <c r="F314" s="3"/>
      <c r="G314" s="3" t="s">
        <v>1707</v>
      </c>
      <c r="H314" s="3" t="s">
        <v>6217</v>
      </c>
      <c r="I314" s="3">
        <f>COUNTIF(Unificada_arquivos_excel_word[CPF],Unificada_arquivos_excel_word[[#This Row],[CPF]])-1</f>
        <v>0</v>
      </c>
      <c r="J314" s="3">
        <f>COUNTIF(Unificada_arquivos_excel_word[NOMES],Unificada_arquivos_excel_word[[#This Row],[NOMES]])-1</f>
        <v>0</v>
      </c>
      <c r="K314" t="s">
        <v>6212</v>
      </c>
      <c r="L314">
        <v>1</v>
      </c>
    </row>
    <row r="315" spans="1:12" x14ac:dyDescent="0.25">
      <c r="A315" s="3" t="s">
        <v>2379</v>
      </c>
      <c r="B315" s="3" t="s">
        <v>2378</v>
      </c>
      <c r="C315" s="9">
        <v>30672</v>
      </c>
      <c r="D315" s="3" t="s">
        <v>1</v>
      </c>
      <c r="E315" s="3" t="s">
        <v>2136</v>
      </c>
      <c r="F315" s="3"/>
      <c r="G315" s="3" t="s">
        <v>1707</v>
      </c>
      <c r="H315" s="3" t="s">
        <v>6217</v>
      </c>
      <c r="I315" s="3">
        <f>COUNTIF(Unificada_arquivos_excel_word[CPF],Unificada_arquivos_excel_word[[#This Row],[CPF]])-1</f>
        <v>0</v>
      </c>
      <c r="J315" s="3">
        <f>COUNTIF(Unificada_arquivos_excel_word[NOMES],Unificada_arquivos_excel_word[[#This Row],[NOMES]])-1</f>
        <v>0</v>
      </c>
      <c r="K315" t="s">
        <v>6212</v>
      </c>
      <c r="L315">
        <v>1</v>
      </c>
    </row>
    <row r="316" spans="1:12" x14ac:dyDescent="0.25">
      <c r="A316" s="3" t="s">
        <v>2377</v>
      </c>
      <c r="B316" s="3" t="s">
        <v>2376</v>
      </c>
      <c r="C316" s="9">
        <v>25430</v>
      </c>
      <c r="D316" s="3" t="s">
        <v>72</v>
      </c>
      <c r="E316" s="3" t="s">
        <v>2259</v>
      </c>
      <c r="F316" s="3"/>
      <c r="G316" s="3" t="s">
        <v>1707</v>
      </c>
      <c r="H316" s="3" t="s">
        <v>6217</v>
      </c>
      <c r="I316" s="3">
        <f>COUNTIF(Unificada_arquivos_excel_word[CPF],Unificada_arquivos_excel_word[[#This Row],[CPF]])-1</f>
        <v>0</v>
      </c>
      <c r="J316" s="3">
        <f>COUNTIF(Unificada_arquivos_excel_word[NOMES],Unificada_arquivos_excel_word[[#This Row],[NOMES]])-1</f>
        <v>0</v>
      </c>
      <c r="K316" t="s">
        <v>6213</v>
      </c>
      <c r="L316">
        <v>0</v>
      </c>
    </row>
    <row r="317" spans="1:12" x14ac:dyDescent="0.25">
      <c r="A317" s="3" t="s">
        <v>2375</v>
      </c>
      <c r="B317" s="3" t="s">
        <v>2374</v>
      </c>
      <c r="C317" s="9">
        <v>32793</v>
      </c>
      <c r="D317" s="3" t="s">
        <v>72</v>
      </c>
      <c r="E317" s="3" t="s">
        <v>2373</v>
      </c>
      <c r="F317" s="3"/>
      <c r="G317" s="3" t="s">
        <v>1707</v>
      </c>
      <c r="H317" s="3" t="s">
        <v>6217</v>
      </c>
      <c r="I317" s="3">
        <f>COUNTIF(Unificada_arquivos_excel_word[CPF],Unificada_arquivos_excel_word[[#This Row],[CPF]])-1</f>
        <v>0</v>
      </c>
      <c r="J317" s="3">
        <f>COUNTIF(Unificada_arquivos_excel_word[NOMES],Unificada_arquivos_excel_word[[#This Row],[NOMES]])-1</f>
        <v>0</v>
      </c>
      <c r="K317" t="s">
        <v>6212</v>
      </c>
      <c r="L317">
        <v>1</v>
      </c>
    </row>
    <row r="318" spans="1:12" x14ac:dyDescent="0.25">
      <c r="A318" s="3" t="s">
        <v>2372</v>
      </c>
      <c r="B318" s="3" t="s">
        <v>2371</v>
      </c>
      <c r="C318" s="9">
        <v>30769</v>
      </c>
      <c r="D318" s="3" t="s">
        <v>1</v>
      </c>
      <c r="E318" s="3" t="s">
        <v>2333</v>
      </c>
      <c r="F318" s="3"/>
      <c r="G318" s="3" t="s">
        <v>1707</v>
      </c>
      <c r="H318" s="3" t="s">
        <v>6217</v>
      </c>
      <c r="I318" s="3">
        <f>COUNTIF(Unificada_arquivos_excel_word[CPF],Unificada_arquivos_excel_word[[#This Row],[CPF]])-1</f>
        <v>0</v>
      </c>
      <c r="J318" s="3">
        <f>COUNTIF(Unificada_arquivos_excel_word[NOMES],Unificada_arquivos_excel_word[[#This Row],[NOMES]])-1</f>
        <v>0</v>
      </c>
      <c r="K318" t="s">
        <v>6212</v>
      </c>
      <c r="L318">
        <v>1</v>
      </c>
    </row>
    <row r="319" spans="1:12" x14ac:dyDescent="0.25">
      <c r="A319" s="3" t="s">
        <v>2370</v>
      </c>
      <c r="B319" s="3" t="s">
        <v>2369</v>
      </c>
      <c r="C319" s="9">
        <v>31679</v>
      </c>
      <c r="D319" s="3" t="s">
        <v>72</v>
      </c>
      <c r="E319" s="3" t="s">
        <v>2368</v>
      </c>
      <c r="F319" s="3"/>
      <c r="G319" s="3" t="s">
        <v>1707</v>
      </c>
      <c r="H319" s="3" t="s">
        <v>6217</v>
      </c>
      <c r="I319" s="3">
        <f>COUNTIF(Unificada_arquivos_excel_word[CPF],Unificada_arquivos_excel_word[[#This Row],[CPF]])-1</f>
        <v>0</v>
      </c>
      <c r="J319" s="3">
        <f>COUNTIF(Unificada_arquivos_excel_word[NOMES],Unificada_arquivos_excel_word[[#This Row],[NOMES]])-1</f>
        <v>0</v>
      </c>
      <c r="K319" t="s">
        <v>6212</v>
      </c>
      <c r="L319">
        <v>1</v>
      </c>
    </row>
    <row r="320" spans="1:12" x14ac:dyDescent="0.25">
      <c r="A320" s="3" t="s">
        <v>2367</v>
      </c>
      <c r="B320" s="3" t="s">
        <v>2366</v>
      </c>
      <c r="C320" s="9">
        <v>33275</v>
      </c>
      <c r="D320" s="3" t="s">
        <v>1</v>
      </c>
      <c r="E320" s="3" t="s">
        <v>2365</v>
      </c>
      <c r="F320" s="3"/>
      <c r="G320" s="3" t="s">
        <v>1707</v>
      </c>
      <c r="H320" s="3" t="s">
        <v>6217</v>
      </c>
      <c r="I320" s="3">
        <f>COUNTIF(Unificada_arquivos_excel_word[CPF],Unificada_arquivos_excel_word[[#This Row],[CPF]])-1</f>
        <v>0</v>
      </c>
      <c r="J320" s="3">
        <f>COUNTIF(Unificada_arquivos_excel_word[NOMES],Unificada_arquivos_excel_word[[#This Row],[NOMES]])-1</f>
        <v>0</v>
      </c>
      <c r="K320" t="s">
        <v>6212</v>
      </c>
      <c r="L320">
        <v>1</v>
      </c>
    </row>
    <row r="321" spans="1:13" x14ac:dyDescent="0.25">
      <c r="A321" s="3" t="s">
        <v>2364</v>
      </c>
      <c r="B321" s="3" t="s">
        <v>2363</v>
      </c>
      <c r="C321" s="9">
        <v>33213</v>
      </c>
      <c r="D321" s="3" t="s">
        <v>1</v>
      </c>
      <c r="E321" s="3" t="s">
        <v>2362</v>
      </c>
      <c r="F321" s="3"/>
      <c r="G321" s="3" t="s">
        <v>1707</v>
      </c>
      <c r="H321" s="3" t="s">
        <v>6217</v>
      </c>
      <c r="I321" s="3">
        <f>COUNTIF(Unificada_arquivos_excel_word[CPF],Unificada_arquivos_excel_word[[#This Row],[CPF]])-1</f>
        <v>0</v>
      </c>
      <c r="J321" s="3">
        <f>COUNTIF(Unificada_arquivos_excel_word[NOMES],Unificada_arquivos_excel_word[[#This Row],[NOMES]])-1</f>
        <v>0</v>
      </c>
      <c r="K321" t="s">
        <v>6212</v>
      </c>
      <c r="L321">
        <v>1</v>
      </c>
    </row>
    <row r="322" spans="1:13" x14ac:dyDescent="0.25">
      <c r="A322" s="3" t="s">
        <v>2361</v>
      </c>
      <c r="B322" s="3" t="s">
        <v>2360</v>
      </c>
      <c r="C322" s="9">
        <v>30817</v>
      </c>
      <c r="D322" s="3" t="s">
        <v>1</v>
      </c>
      <c r="E322" s="3" t="s">
        <v>2359</v>
      </c>
      <c r="F322" s="3"/>
      <c r="G322" s="3" t="s">
        <v>1707</v>
      </c>
      <c r="H322" s="3" t="s">
        <v>6217</v>
      </c>
      <c r="I322" s="3">
        <f>COUNTIF(Unificada_arquivos_excel_word[CPF],Unificada_arquivos_excel_word[[#This Row],[CPF]])-1</f>
        <v>0</v>
      </c>
      <c r="J322" s="3">
        <f>COUNTIF(Unificada_arquivos_excel_word[NOMES],Unificada_arquivos_excel_word[[#This Row],[NOMES]])-1</f>
        <v>0</v>
      </c>
      <c r="K322" t="s">
        <v>6212</v>
      </c>
      <c r="L322">
        <v>1</v>
      </c>
    </row>
    <row r="323" spans="1:13" x14ac:dyDescent="0.25">
      <c r="A323" t="s">
        <v>689</v>
      </c>
      <c r="B323" t="s">
        <v>688</v>
      </c>
      <c r="D323" s="1" t="s">
        <v>72</v>
      </c>
      <c r="E323" t="s">
        <v>551</v>
      </c>
      <c r="F323" t="s">
        <v>687</v>
      </c>
      <c r="G323" s="1" t="s">
        <v>69</v>
      </c>
      <c r="H323" s="3" t="s">
        <v>6217</v>
      </c>
      <c r="I323" s="1">
        <f>COUNTIF(Unificada_arquivos_excel_word[CPF],Unificada_arquivos_excel_word[[#This Row],[CPF]])-1</f>
        <v>1</v>
      </c>
      <c r="J323" s="1">
        <f>COUNTIF(Unificada_arquivos_excel_word[NOMES],Unificada_arquivos_excel_word[[#This Row],[NOMES]])-1</f>
        <v>1</v>
      </c>
      <c r="K323" t="s">
        <v>6212</v>
      </c>
      <c r="L323">
        <v>1</v>
      </c>
      <c r="M323" t="s">
        <v>6249</v>
      </c>
    </row>
    <row r="324" spans="1:13" x14ac:dyDescent="0.25">
      <c r="A324" s="3" t="s">
        <v>2358</v>
      </c>
      <c r="B324" s="3" t="s">
        <v>2357</v>
      </c>
      <c r="C324" s="9">
        <v>32298</v>
      </c>
      <c r="D324" s="3" t="s">
        <v>1</v>
      </c>
      <c r="E324" s="3" t="s">
        <v>2356</v>
      </c>
      <c r="F324" s="3"/>
      <c r="G324" s="3" t="s">
        <v>1707</v>
      </c>
      <c r="H324" s="3" t="s">
        <v>6217</v>
      </c>
      <c r="I324" s="3">
        <f>COUNTIF(Unificada_arquivos_excel_word[CPF],Unificada_arquivos_excel_word[[#This Row],[CPF]])-1</f>
        <v>0</v>
      </c>
      <c r="J324" s="3">
        <f>COUNTIF(Unificada_arquivos_excel_word[NOMES],Unificada_arquivos_excel_word[[#This Row],[NOMES]])-1</f>
        <v>0</v>
      </c>
      <c r="K324" t="s">
        <v>6212</v>
      </c>
      <c r="L324">
        <v>1</v>
      </c>
    </row>
    <row r="325" spans="1:13" x14ac:dyDescent="0.25">
      <c r="A325" s="3" t="s">
        <v>2355</v>
      </c>
      <c r="B325" s="3" t="s">
        <v>2354</v>
      </c>
      <c r="C325" s="9">
        <v>32276</v>
      </c>
      <c r="D325" s="3" t="s">
        <v>1</v>
      </c>
      <c r="E325" s="3" t="s">
        <v>1711</v>
      </c>
      <c r="F325" s="3"/>
      <c r="G325" s="3" t="s">
        <v>1707</v>
      </c>
      <c r="H325" s="3" t="s">
        <v>6217</v>
      </c>
      <c r="I325" s="3">
        <f>COUNTIF(Unificada_arquivos_excel_word[CPF],Unificada_arquivos_excel_word[[#This Row],[CPF]])-1</f>
        <v>0</v>
      </c>
      <c r="J325" s="3">
        <f>COUNTIF(Unificada_arquivos_excel_word[NOMES],Unificada_arquivos_excel_word[[#This Row],[NOMES]])-1</f>
        <v>0</v>
      </c>
      <c r="K325" t="s">
        <v>6212</v>
      </c>
      <c r="L325">
        <v>1</v>
      </c>
    </row>
    <row r="326" spans="1:13" x14ac:dyDescent="0.25">
      <c r="A326" s="3" t="s">
        <v>2353</v>
      </c>
      <c r="B326" s="3" t="s">
        <v>2352</v>
      </c>
      <c r="C326" s="9">
        <v>32840</v>
      </c>
      <c r="D326" s="3" t="s">
        <v>1</v>
      </c>
      <c r="E326" s="3" t="s">
        <v>2351</v>
      </c>
      <c r="F326" s="3"/>
      <c r="G326" s="3" t="s">
        <v>1707</v>
      </c>
      <c r="H326" s="3" t="s">
        <v>6217</v>
      </c>
      <c r="I326" s="3">
        <f>COUNTIF(Unificada_arquivos_excel_word[CPF],Unificada_arquivos_excel_word[[#This Row],[CPF]])-1</f>
        <v>0</v>
      </c>
      <c r="J326" s="3">
        <f>COUNTIF(Unificada_arquivos_excel_word[NOMES],Unificada_arquivos_excel_word[[#This Row],[NOMES]])-1</f>
        <v>0</v>
      </c>
      <c r="K326" t="s">
        <v>6212</v>
      </c>
      <c r="L326">
        <v>1</v>
      </c>
    </row>
    <row r="327" spans="1:13" x14ac:dyDescent="0.25">
      <c r="A327" s="3" t="s">
        <v>735</v>
      </c>
      <c r="B327" s="3" t="s">
        <v>2350</v>
      </c>
      <c r="C327" s="9">
        <v>31767</v>
      </c>
      <c r="D327" s="3" t="s">
        <v>72</v>
      </c>
      <c r="E327" s="3" t="s">
        <v>2349</v>
      </c>
      <c r="F327" s="3"/>
      <c r="G327" s="3" t="s">
        <v>1707</v>
      </c>
      <c r="H327" s="3" t="s">
        <v>6217</v>
      </c>
      <c r="I327" s="3">
        <f>COUNTIF(Unificada_arquivos_excel_word[CPF],Unificada_arquivos_excel_word[[#This Row],[CPF]])-1</f>
        <v>1</v>
      </c>
      <c r="J327" s="3">
        <f>COUNTIF(Unificada_arquivos_excel_word[NOMES],Unificada_arquivos_excel_word[[#This Row],[NOMES]])-1</f>
        <v>0</v>
      </c>
      <c r="K327" t="s">
        <v>6212</v>
      </c>
      <c r="L327">
        <v>1</v>
      </c>
    </row>
    <row r="328" spans="1:13" x14ac:dyDescent="0.25">
      <c r="A328" s="3" t="s">
        <v>1499</v>
      </c>
      <c r="B328" s="3" t="s">
        <v>2504</v>
      </c>
      <c r="C328" s="9">
        <v>34227</v>
      </c>
      <c r="D328" s="3" t="s">
        <v>1</v>
      </c>
      <c r="E328" s="3" t="s">
        <v>1765</v>
      </c>
      <c r="F328" s="3"/>
      <c r="G328" s="3" t="s">
        <v>1707</v>
      </c>
      <c r="H328" s="3" t="s">
        <v>6217</v>
      </c>
      <c r="I328" s="3">
        <f>COUNTIF(Unificada_arquivos_excel_word[CPF],Unificada_arquivos_excel_word[[#This Row],[CPF]])-1</f>
        <v>1</v>
      </c>
      <c r="J328" s="3">
        <f>COUNTIF(Unificada_arquivos_excel_word[NOMES],Unificada_arquivos_excel_word[[#This Row],[NOMES]])-1</f>
        <v>1</v>
      </c>
      <c r="K328" t="s">
        <v>6212</v>
      </c>
      <c r="L328">
        <v>1</v>
      </c>
    </row>
    <row r="329" spans="1:13" x14ac:dyDescent="0.25">
      <c r="A329" s="3" t="s">
        <v>2348</v>
      </c>
      <c r="B329" s="3" t="s">
        <v>2347</v>
      </c>
      <c r="C329" s="9">
        <v>31198</v>
      </c>
      <c r="D329" s="3" t="s">
        <v>72</v>
      </c>
      <c r="E329" s="3" t="s">
        <v>1856</v>
      </c>
      <c r="F329" s="3"/>
      <c r="G329" s="3" t="s">
        <v>1707</v>
      </c>
      <c r="H329" s="3" t="s">
        <v>6217</v>
      </c>
      <c r="I329" s="3">
        <f>COUNTIF(Unificada_arquivos_excel_word[CPF],Unificada_arquivos_excel_word[[#This Row],[CPF]])-1</f>
        <v>0</v>
      </c>
      <c r="J329" s="3">
        <f>COUNTIF(Unificada_arquivos_excel_word[NOMES],Unificada_arquivos_excel_word[[#This Row],[NOMES]])-1</f>
        <v>0</v>
      </c>
      <c r="K329" t="s">
        <v>6213</v>
      </c>
      <c r="L329">
        <v>0</v>
      </c>
    </row>
    <row r="330" spans="1:13" x14ac:dyDescent="0.25">
      <c r="A330" s="3" t="s">
        <v>2346</v>
      </c>
      <c r="B330" s="3" t="s">
        <v>2345</v>
      </c>
      <c r="C330" s="9">
        <v>32789</v>
      </c>
      <c r="D330" s="3" t="s">
        <v>72</v>
      </c>
      <c r="E330" s="3" t="s">
        <v>1830</v>
      </c>
      <c r="F330" s="3"/>
      <c r="G330" s="3" t="s">
        <v>1707</v>
      </c>
      <c r="H330" s="3" t="s">
        <v>6217</v>
      </c>
      <c r="I330" s="3">
        <f>COUNTIF(Unificada_arquivos_excel_word[CPF],Unificada_arquivos_excel_word[[#This Row],[CPF]])-1</f>
        <v>0</v>
      </c>
      <c r="J330" s="3">
        <f>COUNTIF(Unificada_arquivos_excel_word[NOMES],Unificada_arquivos_excel_word[[#This Row],[NOMES]])-1</f>
        <v>0</v>
      </c>
      <c r="K330" t="s">
        <v>6212</v>
      </c>
      <c r="L330">
        <v>1</v>
      </c>
    </row>
    <row r="331" spans="1:13" x14ac:dyDescent="0.25">
      <c r="A331" s="4" t="s">
        <v>1499</v>
      </c>
      <c r="B331" s="4" t="s">
        <v>1498</v>
      </c>
      <c r="D331" s="3" t="s">
        <v>1</v>
      </c>
      <c r="E331" s="4" t="s">
        <v>801</v>
      </c>
      <c r="F331" s="4" t="s">
        <v>747</v>
      </c>
      <c r="G331" s="3" t="s">
        <v>740</v>
      </c>
      <c r="H331" s="3" t="s">
        <v>6217</v>
      </c>
      <c r="I331" s="3">
        <f>COUNTIF(Unificada_arquivos_excel_word[CPF],Unificada_arquivos_excel_word[[#This Row],[CPF]])-1</f>
        <v>1</v>
      </c>
      <c r="J331" s="3">
        <f>COUNTIF(Unificada_arquivos_excel_word[NOMES],Unificada_arquivos_excel_word[[#This Row],[NOMES]])-1</f>
        <v>1</v>
      </c>
      <c r="K331" t="s">
        <v>6212</v>
      </c>
      <c r="L331">
        <v>1</v>
      </c>
      <c r="M331" t="s">
        <v>6249</v>
      </c>
    </row>
    <row r="332" spans="1:13" x14ac:dyDescent="0.25">
      <c r="A332" s="3" t="s">
        <v>1373</v>
      </c>
      <c r="B332" s="3" t="s">
        <v>2344</v>
      </c>
      <c r="C332" s="9">
        <v>32513</v>
      </c>
      <c r="D332" s="3" t="s">
        <v>1</v>
      </c>
      <c r="E332" s="3" t="s">
        <v>1371</v>
      </c>
      <c r="F332" s="3"/>
      <c r="G332" s="3" t="s">
        <v>1707</v>
      </c>
      <c r="H332" s="3" t="s">
        <v>6217</v>
      </c>
      <c r="I332" s="3">
        <f>COUNTIF(Unificada_arquivos_excel_word[CPF],Unificada_arquivos_excel_word[[#This Row],[CPF]])-1</f>
        <v>1</v>
      </c>
      <c r="J332" s="3">
        <f>COUNTIF(Unificada_arquivos_excel_word[NOMES],Unificada_arquivos_excel_word[[#This Row],[NOMES]])-1</f>
        <v>0</v>
      </c>
      <c r="K332" t="s">
        <v>6212</v>
      </c>
      <c r="L332">
        <v>1</v>
      </c>
    </row>
    <row r="333" spans="1:13" x14ac:dyDescent="0.25">
      <c r="A333" s="3" t="s">
        <v>2343</v>
      </c>
      <c r="B333" s="3" t="s">
        <v>2342</v>
      </c>
      <c r="C333" s="9">
        <v>33134</v>
      </c>
      <c r="D333" s="3" t="s">
        <v>72</v>
      </c>
      <c r="E333" s="3" t="s">
        <v>2341</v>
      </c>
      <c r="F333" s="3"/>
      <c r="G333" s="3" t="s">
        <v>1707</v>
      </c>
      <c r="H333" s="3" t="s">
        <v>6217</v>
      </c>
      <c r="I333" s="3">
        <f>COUNTIF(Unificada_arquivos_excel_word[CPF],Unificada_arquivos_excel_word[[#This Row],[CPF]])-1</f>
        <v>0</v>
      </c>
      <c r="J333" s="3">
        <f>COUNTIF(Unificada_arquivos_excel_word[NOMES],Unificada_arquivos_excel_word[[#This Row],[NOMES]])-1</f>
        <v>0</v>
      </c>
      <c r="K333" t="s">
        <v>6212</v>
      </c>
      <c r="L333">
        <v>1</v>
      </c>
    </row>
    <row r="334" spans="1:13" x14ac:dyDescent="0.25">
      <c r="A334" s="3" t="s">
        <v>2340</v>
      </c>
      <c r="B334" s="3" t="s">
        <v>2339</v>
      </c>
      <c r="C334" s="9">
        <v>31712</v>
      </c>
      <c r="D334" s="3" t="s">
        <v>1</v>
      </c>
      <c r="E334" s="3" t="s">
        <v>758</v>
      </c>
      <c r="F334" s="3"/>
      <c r="G334" s="3" t="s">
        <v>1707</v>
      </c>
      <c r="H334" s="3" t="s">
        <v>6217</v>
      </c>
      <c r="I334" s="3">
        <f>COUNTIF(Unificada_arquivos_excel_word[CPF],Unificada_arquivos_excel_word[[#This Row],[CPF]])-1</f>
        <v>0</v>
      </c>
      <c r="J334" s="3">
        <f>COUNTIF(Unificada_arquivos_excel_word[NOMES],Unificada_arquivos_excel_word[[#This Row],[NOMES]])-1</f>
        <v>0</v>
      </c>
      <c r="K334" t="s">
        <v>6213</v>
      </c>
      <c r="L334">
        <v>0</v>
      </c>
    </row>
    <row r="335" spans="1:13" x14ac:dyDescent="0.25">
      <c r="A335" s="3" t="s">
        <v>2338</v>
      </c>
      <c r="B335" s="3" t="s">
        <v>2337</v>
      </c>
      <c r="C335" s="9">
        <v>32678</v>
      </c>
      <c r="D335" s="3" t="s">
        <v>1</v>
      </c>
      <c r="E335" s="3" t="s">
        <v>2336</v>
      </c>
      <c r="F335" s="3"/>
      <c r="G335" s="3" t="s">
        <v>1707</v>
      </c>
      <c r="H335" s="3" t="s">
        <v>6217</v>
      </c>
      <c r="I335" s="3">
        <f>COUNTIF(Unificada_arquivos_excel_word[CPF],Unificada_arquivos_excel_word[[#This Row],[CPF]])-1</f>
        <v>0</v>
      </c>
      <c r="J335" s="3">
        <f>COUNTIF(Unificada_arquivos_excel_word[NOMES],Unificada_arquivos_excel_word[[#This Row],[NOMES]])-1</f>
        <v>0</v>
      </c>
      <c r="K335" t="s">
        <v>6212</v>
      </c>
      <c r="L335">
        <v>1</v>
      </c>
    </row>
    <row r="336" spans="1:13" x14ac:dyDescent="0.25">
      <c r="A336" s="3" t="s">
        <v>2335</v>
      </c>
      <c r="B336" s="3" t="s">
        <v>2334</v>
      </c>
      <c r="C336" s="9">
        <v>35472</v>
      </c>
      <c r="D336" s="3" t="s">
        <v>72</v>
      </c>
      <c r="E336" s="3" t="s">
        <v>2333</v>
      </c>
      <c r="F336" s="3"/>
      <c r="G336" s="3" t="s">
        <v>1707</v>
      </c>
      <c r="H336" s="3" t="s">
        <v>6217</v>
      </c>
      <c r="I336" s="3">
        <f>COUNTIF(Unificada_arquivos_excel_word[CPF],Unificada_arquivos_excel_word[[#This Row],[CPF]])-1</f>
        <v>0</v>
      </c>
      <c r="J336" s="3">
        <f>COUNTIF(Unificada_arquivos_excel_word[NOMES],Unificada_arquivos_excel_word[[#This Row],[NOMES]])-1</f>
        <v>0</v>
      </c>
      <c r="K336" t="s">
        <v>6212</v>
      </c>
      <c r="L336">
        <v>1</v>
      </c>
    </row>
    <row r="337" spans="1:13" x14ac:dyDescent="0.25">
      <c r="A337" s="3" t="s">
        <v>2332</v>
      </c>
      <c r="B337" s="3" t="s">
        <v>2331</v>
      </c>
      <c r="C337" s="9">
        <v>32055</v>
      </c>
      <c r="D337" s="3" t="s">
        <v>1</v>
      </c>
      <c r="E337" s="3" t="s">
        <v>2214</v>
      </c>
      <c r="F337" s="3"/>
      <c r="G337" s="3" t="s">
        <v>1707</v>
      </c>
      <c r="H337" s="3" t="s">
        <v>6217</v>
      </c>
      <c r="I337" s="3">
        <f>COUNTIF(Unificada_arquivos_excel_word[CPF],Unificada_arquivos_excel_word[[#This Row],[CPF]])-1</f>
        <v>0</v>
      </c>
      <c r="J337" s="3">
        <f>COUNTIF(Unificada_arquivos_excel_word[NOMES],Unificada_arquivos_excel_word[[#This Row],[NOMES]])-1</f>
        <v>0</v>
      </c>
      <c r="K337" t="s">
        <v>6212</v>
      </c>
      <c r="L337">
        <v>1</v>
      </c>
    </row>
    <row r="338" spans="1:13" x14ac:dyDescent="0.25">
      <c r="A338" s="3" t="s">
        <v>2330</v>
      </c>
      <c r="B338" s="3" t="s">
        <v>2329</v>
      </c>
      <c r="C338" s="9">
        <v>22888</v>
      </c>
      <c r="D338" s="3" t="s">
        <v>1</v>
      </c>
      <c r="E338" s="3" t="s">
        <v>1371</v>
      </c>
      <c r="F338" s="3"/>
      <c r="G338" s="3" t="s">
        <v>1707</v>
      </c>
      <c r="H338" s="3" t="s">
        <v>6217</v>
      </c>
      <c r="I338" s="3">
        <f>COUNTIF(Unificada_arquivos_excel_word[CPF],Unificada_arquivos_excel_word[[#This Row],[CPF]])-1</f>
        <v>0</v>
      </c>
      <c r="J338" s="3">
        <f>COUNTIF(Unificada_arquivos_excel_word[NOMES],Unificada_arquivos_excel_word[[#This Row],[NOMES]])-1</f>
        <v>0</v>
      </c>
      <c r="K338" t="s">
        <v>6212</v>
      </c>
      <c r="L338">
        <v>1</v>
      </c>
    </row>
    <row r="339" spans="1:13" x14ac:dyDescent="0.25">
      <c r="A339" s="3" t="s">
        <v>709</v>
      </c>
      <c r="B339" s="3" t="s">
        <v>2328</v>
      </c>
      <c r="C339" s="9">
        <v>28092</v>
      </c>
      <c r="D339" s="3" t="s">
        <v>72</v>
      </c>
      <c r="E339" s="3" t="s">
        <v>2327</v>
      </c>
      <c r="F339" s="3"/>
      <c r="G339" s="3" t="s">
        <v>1707</v>
      </c>
      <c r="H339" s="3" t="s">
        <v>6217</v>
      </c>
      <c r="I339" s="3">
        <f>COUNTIF(Unificada_arquivos_excel_word[CPF],Unificada_arquivos_excel_word[[#This Row],[CPF]])-1</f>
        <v>1</v>
      </c>
      <c r="J339" s="3">
        <f>COUNTIF(Unificada_arquivos_excel_word[NOMES],Unificada_arquivos_excel_word[[#This Row],[NOMES]])-1</f>
        <v>0</v>
      </c>
      <c r="K339" t="s">
        <v>6212</v>
      </c>
      <c r="L339">
        <v>1</v>
      </c>
    </row>
    <row r="340" spans="1:13" x14ac:dyDescent="0.25">
      <c r="A340" s="3" t="s">
        <v>2326</v>
      </c>
      <c r="B340" s="3" t="s">
        <v>2325</v>
      </c>
      <c r="C340" s="9">
        <v>31912</v>
      </c>
      <c r="D340" s="3" t="s">
        <v>1</v>
      </c>
      <c r="E340" s="3" t="s">
        <v>2324</v>
      </c>
      <c r="F340" s="3"/>
      <c r="G340" s="3" t="s">
        <v>1707</v>
      </c>
      <c r="H340" s="3" t="s">
        <v>6217</v>
      </c>
      <c r="I340" s="3">
        <f>COUNTIF(Unificada_arquivos_excel_word[CPF],Unificada_arquivos_excel_word[[#This Row],[CPF]])-1</f>
        <v>0</v>
      </c>
      <c r="J340" s="3">
        <f>COUNTIF(Unificada_arquivos_excel_word[NOMES],Unificada_arquivos_excel_word[[#This Row],[NOMES]])-1</f>
        <v>0</v>
      </c>
      <c r="K340" t="s">
        <v>6213</v>
      </c>
      <c r="L340">
        <v>0</v>
      </c>
    </row>
    <row r="341" spans="1:13" x14ac:dyDescent="0.25">
      <c r="A341" s="3" t="s">
        <v>2323</v>
      </c>
      <c r="B341" s="3" t="s">
        <v>2322</v>
      </c>
      <c r="C341" s="9">
        <v>32400</v>
      </c>
      <c r="D341" s="3" t="s">
        <v>1</v>
      </c>
      <c r="E341" s="3" t="s">
        <v>758</v>
      </c>
      <c r="F341" s="3"/>
      <c r="G341" s="3" t="s">
        <v>1707</v>
      </c>
      <c r="H341" s="3" t="s">
        <v>6217</v>
      </c>
      <c r="I341" s="3">
        <f>COUNTIF(Unificada_arquivos_excel_word[CPF],Unificada_arquivos_excel_word[[#This Row],[CPF]])-1</f>
        <v>0</v>
      </c>
      <c r="J341" s="3">
        <f>COUNTIF(Unificada_arquivos_excel_word[NOMES],Unificada_arquivos_excel_word[[#This Row],[NOMES]])-1</f>
        <v>0</v>
      </c>
      <c r="K341" t="s">
        <v>6212</v>
      </c>
      <c r="L341">
        <v>1</v>
      </c>
    </row>
    <row r="342" spans="1:13" x14ac:dyDescent="0.25">
      <c r="A342" s="3" t="s">
        <v>2321</v>
      </c>
      <c r="B342" s="3" t="s">
        <v>2320</v>
      </c>
      <c r="C342" s="9">
        <v>30441</v>
      </c>
      <c r="D342" s="3" t="s">
        <v>72</v>
      </c>
      <c r="E342" s="3" t="s">
        <v>2319</v>
      </c>
      <c r="F342" s="3"/>
      <c r="G342" s="3" t="s">
        <v>1707</v>
      </c>
      <c r="H342" s="3" t="s">
        <v>6217</v>
      </c>
      <c r="I342" s="3">
        <f>COUNTIF(Unificada_arquivos_excel_word[CPF],Unificada_arquivos_excel_word[[#This Row],[CPF]])-1</f>
        <v>0</v>
      </c>
      <c r="J342" s="3">
        <f>COUNTIF(Unificada_arquivos_excel_word[NOMES],Unificada_arquivos_excel_word[[#This Row],[NOMES]])-1</f>
        <v>0</v>
      </c>
      <c r="K342" t="s">
        <v>6213</v>
      </c>
      <c r="L342">
        <v>0</v>
      </c>
    </row>
    <row r="343" spans="1:13" x14ac:dyDescent="0.25">
      <c r="A343" s="3" t="s">
        <v>1497</v>
      </c>
      <c r="B343" s="3" t="s">
        <v>1496</v>
      </c>
      <c r="C343" s="9">
        <v>31257</v>
      </c>
      <c r="D343" s="3" t="s">
        <v>1</v>
      </c>
      <c r="E343" s="3" t="s">
        <v>2213</v>
      </c>
      <c r="F343" s="3"/>
      <c r="G343" s="3" t="s">
        <v>1707</v>
      </c>
      <c r="H343" s="3" t="s">
        <v>6217</v>
      </c>
      <c r="I343" s="3">
        <f>COUNTIF(Unificada_arquivos_excel_word[CPF],Unificada_arquivos_excel_word[[#This Row],[CPF]])-1</f>
        <v>1</v>
      </c>
      <c r="J343" s="3">
        <f>COUNTIF(Unificada_arquivos_excel_word[NOMES],Unificada_arquivos_excel_word[[#This Row],[NOMES]])-1</f>
        <v>1</v>
      </c>
      <c r="K343" t="s">
        <v>6212</v>
      </c>
      <c r="L343">
        <v>1</v>
      </c>
    </row>
    <row r="344" spans="1:13" x14ac:dyDescent="0.25">
      <c r="A344" s="3" t="s">
        <v>2317</v>
      </c>
      <c r="B344" s="3" t="s">
        <v>2316</v>
      </c>
      <c r="C344" s="9">
        <v>31751</v>
      </c>
      <c r="D344" s="3" t="s">
        <v>72</v>
      </c>
      <c r="E344" s="3" t="s">
        <v>2090</v>
      </c>
      <c r="F344" s="3"/>
      <c r="G344" s="3" t="s">
        <v>1707</v>
      </c>
      <c r="H344" s="3" t="s">
        <v>6217</v>
      </c>
      <c r="I344" s="3">
        <f>COUNTIF(Unificada_arquivos_excel_word[CPF],Unificada_arquivos_excel_word[[#This Row],[CPF]])-1</f>
        <v>0</v>
      </c>
      <c r="J344" s="3">
        <f>COUNTIF(Unificada_arquivos_excel_word[NOMES],Unificada_arquivos_excel_word[[#This Row],[NOMES]])-1</f>
        <v>0</v>
      </c>
      <c r="K344" t="s">
        <v>6213</v>
      </c>
      <c r="L344">
        <v>0</v>
      </c>
    </row>
    <row r="345" spans="1:13" x14ac:dyDescent="0.25">
      <c r="A345" s="4" t="s">
        <v>1497</v>
      </c>
      <c r="B345" s="4" t="s">
        <v>1496</v>
      </c>
      <c r="D345" s="3" t="s">
        <v>1</v>
      </c>
      <c r="E345" s="4" t="s">
        <v>779</v>
      </c>
      <c r="F345" s="4" t="s">
        <v>142</v>
      </c>
      <c r="G345" s="3" t="s">
        <v>740</v>
      </c>
      <c r="H345" s="3" t="s">
        <v>6217</v>
      </c>
      <c r="I345" s="3">
        <f>COUNTIF(Unificada_arquivos_excel_word[CPF],Unificada_arquivos_excel_word[[#This Row],[CPF]])-1</f>
        <v>1</v>
      </c>
      <c r="J345" s="3">
        <f>COUNTIF(Unificada_arquivos_excel_word[NOMES],Unificada_arquivos_excel_word[[#This Row],[NOMES]])-1</f>
        <v>1</v>
      </c>
      <c r="K345" t="s">
        <v>6212</v>
      </c>
      <c r="L345">
        <v>1</v>
      </c>
      <c r="M345" t="s">
        <v>6249</v>
      </c>
    </row>
    <row r="346" spans="1:13" x14ac:dyDescent="0.25">
      <c r="A346" s="3" t="s">
        <v>2314</v>
      </c>
      <c r="B346" s="3" t="s">
        <v>2313</v>
      </c>
      <c r="C346" s="9">
        <v>33605</v>
      </c>
      <c r="D346" s="3" t="s">
        <v>72</v>
      </c>
      <c r="E346" s="3" t="s">
        <v>2312</v>
      </c>
      <c r="F346" s="3"/>
      <c r="G346" s="3" t="s">
        <v>1707</v>
      </c>
      <c r="H346" s="3" t="s">
        <v>6217</v>
      </c>
      <c r="I346" s="3">
        <f>COUNTIF(Unificada_arquivos_excel_word[CPF],Unificada_arquivos_excel_word[[#This Row],[CPF]])-1</f>
        <v>0</v>
      </c>
      <c r="J346" s="3">
        <f>COUNTIF(Unificada_arquivos_excel_word[NOMES],Unificada_arquivos_excel_word[[#This Row],[NOMES]])-1</f>
        <v>0</v>
      </c>
      <c r="K346" t="s">
        <v>6212</v>
      </c>
      <c r="L346">
        <v>1</v>
      </c>
    </row>
    <row r="347" spans="1:13" x14ac:dyDescent="0.25">
      <c r="A347" s="3" t="s">
        <v>719</v>
      </c>
      <c r="B347" s="3" t="s">
        <v>2311</v>
      </c>
      <c r="C347" s="9">
        <v>19387</v>
      </c>
      <c r="D347" s="3" t="s">
        <v>72</v>
      </c>
      <c r="E347" s="3" t="s">
        <v>2310</v>
      </c>
      <c r="F347" s="3"/>
      <c r="G347" s="3" t="s">
        <v>1707</v>
      </c>
      <c r="H347" s="3" t="s">
        <v>6217</v>
      </c>
      <c r="I347" s="3">
        <f>COUNTIF(Unificada_arquivos_excel_word[CPF],Unificada_arquivos_excel_word[[#This Row],[CPF]])-1</f>
        <v>1</v>
      </c>
      <c r="J347" s="3">
        <f>COUNTIF(Unificada_arquivos_excel_word[NOMES],Unificada_arquivos_excel_word[[#This Row],[NOMES]])-1</f>
        <v>0</v>
      </c>
      <c r="K347" t="s">
        <v>6213</v>
      </c>
      <c r="L347">
        <v>0</v>
      </c>
    </row>
    <row r="348" spans="1:13" x14ac:dyDescent="0.25">
      <c r="A348" s="3" t="s">
        <v>2309</v>
      </c>
      <c r="B348" s="3" t="s">
        <v>2308</v>
      </c>
      <c r="C348" s="9">
        <v>32089</v>
      </c>
      <c r="D348" s="3" t="s">
        <v>2170</v>
      </c>
      <c r="E348" s="3" t="s">
        <v>2307</v>
      </c>
      <c r="F348" s="3"/>
      <c r="G348" s="3" t="s">
        <v>1707</v>
      </c>
      <c r="H348" s="3" t="s">
        <v>6217</v>
      </c>
      <c r="I348" s="3">
        <f>COUNTIF(Unificada_arquivos_excel_word[CPF],Unificada_arquivos_excel_word[[#This Row],[CPF]])-1</f>
        <v>0</v>
      </c>
      <c r="J348" s="3">
        <f>COUNTIF(Unificada_arquivos_excel_word[NOMES],Unificada_arquivos_excel_word[[#This Row],[NOMES]])-1</f>
        <v>0</v>
      </c>
      <c r="K348" t="s">
        <v>6212</v>
      </c>
      <c r="L348">
        <v>1</v>
      </c>
    </row>
    <row r="349" spans="1:13" x14ac:dyDescent="0.25">
      <c r="A349" s="3" t="s">
        <v>2306</v>
      </c>
      <c r="B349" s="3" t="s">
        <v>2305</v>
      </c>
      <c r="C349" s="9">
        <v>32224</v>
      </c>
      <c r="D349" s="3" t="s">
        <v>72</v>
      </c>
      <c r="E349" s="3" t="s">
        <v>2304</v>
      </c>
      <c r="F349" s="3"/>
      <c r="G349" s="3" t="s">
        <v>1707</v>
      </c>
      <c r="H349" s="3" t="s">
        <v>6217</v>
      </c>
      <c r="I349" s="3">
        <f>COUNTIF(Unificada_arquivos_excel_word[CPF],Unificada_arquivos_excel_word[[#This Row],[CPF]])-1</f>
        <v>0</v>
      </c>
      <c r="J349" s="3">
        <f>COUNTIF(Unificada_arquivos_excel_word[NOMES],Unificada_arquivos_excel_word[[#This Row],[NOMES]])-1</f>
        <v>0</v>
      </c>
      <c r="K349" t="s">
        <v>6212</v>
      </c>
      <c r="L349">
        <v>1</v>
      </c>
    </row>
    <row r="350" spans="1:13" x14ac:dyDescent="0.25">
      <c r="A350" s="3" t="s">
        <v>2303</v>
      </c>
      <c r="B350" s="3" t="s">
        <v>2302</v>
      </c>
      <c r="C350" s="9">
        <v>27240</v>
      </c>
      <c r="D350" s="3" t="s">
        <v>72</v>
      </c>
      <c r="E350" s="3" t="s">
        <v>1955</v>
      </c>
      <c r="F350" s="3"/>
      <c r="G350" s="3" t="s">
        <v>1707</v>
      </c>
      <c r="H350" s="3" t="s">
        <v>6217</v>
      </c>
      <c r="I350" s="3">
        <f>COUNTIF(Unificada_arquivos_excel_word[CPF],Unificada_arquivos_excel_word[[#This Row],[CPF]])-1</f>
        <v>0</v>
      </c>
      <c r="J350" s="3">
        <f>COUNTIF(Unificada_arquivos_excel_word[NOMES],Unificada_arquivos_excel_word[[#This Row],[NOMES]])-1</f>
        <v>0</v>
      </c>
      <c r="K350" t="s">
        <v>6213</v>
      </c>
      <c r="L350">
        <v>0</v>
      </c>
    </row>
    <row r="351" spans="1:13" x14ac:dyDescent="0.25">
      <c r="A351" s="3" t="s">
        <v>2301</v>
      </c>
      <c r="B351" s="3" t="s">
        <v>2300</v>
      </c>
      <c r="C351" s="9">
        <v>32250</v>
      </c>
      <c r="D351" s="3" t="s">
        <v>2170</v>
      </c>
      <c r="E351" s="3" t="s">
        <v>2299</v>
      </c>
      <c r="F351" s="3"/>
      <c r="G351" s="3" t="s">
        <v>1707</v>
      </c>
      <c r="H351" s="3" t="s">
        <v>6217</v>
      </c>
      <c r="I351" s="3">
        <f>COUNTIF(Unificada_arquivos_excel_word[CPF],Unificada_arquivos_excel_word[[#This Row],[CPF]])-1</f>
        <v>0</v>
      </c>
      <c r="J351" s="3">
        <f>COUNTIF(Unificada_arquivos_excel_word[NOMES],Unificada_arquivos_excel_word[[#This Row],[NOMES]])-1</f>
        <v>0</v>
      </c>
      <c r="K351" t="s">
        <v>6212</v>
      </c>
      <c r="L351">
        <v>1</v>
      </c>
    </row>
    <row r="352" spans="1:13" x14ac:dyDescent="0.25">
      <c r="A352" s="3" t="s">
        <v>2298</v>
      </c>
      <c r="B352" s="3" t="s">
        <v>2297</v>
      </c>
      <c r="C352" s="9">
        <v>25630</v>
      </c>
      <c r="D352" s="3" t="s">
        <v>72</v>
      </c>
      <c r="E352" s="3" t="s">
        <v>2296</v>
      </c>
      <c r="F352" s="3"/>
      <c r="G352" s="3" t="s">
        <v>1707</v>
      </c>
      <c r="H352" s="3" t="s">
        <v>6217</v>
      </c>
      <c r="I352" s="3">
        <f>COUNTIF(Unificada_arquivos_excel_word[CPF],Unificada_arquivos_excel_word[[#This Row],[CPF]])-1</f>
        <v>0</v>
      </c>
      <c r="J352" s="3">
        <f>COUNTIF(Unificada_arquivos_excel_word[NOMES],Unificada_arquivos_excel_word[[#This Row],[NOMES]])-1</f>
        <v>0</v>
      </c>
      <c r="K352" t="s">
        <v>6212</v>
      </c>
      <c r="L352">
        <v>1</v>
      </c>
    </row>
    <row r="353" spans="1:12" x14ac:dyDescent="0.25">
      <c r="A353" s="3" t="s">
        <v>2295</v>
      </c>
      <c r="B353" s="3" t="s">
        <v>2294</v>
      </c>
      <c r="C353" s="9">
        <v>22575</v>
      </c>
      <c r="D353" s="3" t="s">
        <v>1</v>
      </c>
      <c r="E353" s="3" t="s">
        <v>2293</v>
      </c>
      <c r="F353" s="3"/>
      <c r="G353" s="3" t="s">
        <v>1707</v>
      </c>
      <c r="H353" s="3" t="s">
        <v>6217</v>
      </c>
      <c r="I353" s="3">
        <f>COUNTIF(Unificada_arquivos_excel_word[CPF],Unificada_arquivos_excel_word[[#This Row],[CPF]])-1</f>
        <v>0</v>
      </c>
      <c r="J353" s="3">
        <f>COUNTIF(Unificada_arquivos_excel_word[NOMES],Unificada_arquivos_excel_word[[#This Row],[NOMES]])-1</f>
        <v>0</v>
      </c>
      <c r="K353" t="s">
        <v>6212</v>
      </c>
      <c r="L353">
        <v>1</v>
      </c>
    </row>
    <row r="354" spans="1:12" x14ac:dyDescent="0.25">
      <c r="A354" s="3" t="s">
        <v>432</v>
      </c>
      <c r="B354" s="3" t="s">
        <v>431</v>
      </c>
      <c r="C354" s="9">
        <v>35081</v>
      </c>
      <c r="D354" s="3" t="s">
        <v>72</v>
      </c>
      <c r="E354" s="3" t="s">
        <v>2532</v>
      </c>
      <c r="F354" s="3"/>
      <c r="G354" s="3" t="s">
        <v>1707</v>
      </c>
      <c r="H354" s="3" t="s">
        <v>6217</v>
      </c>
      <c r="I354" s="3">
        <f>COUNTIF(Unificada_arquivos_excel_word[CPF],Unificada_arquivos_excel_word[[#This Row],[CPF]])-1</f>
        <v>1</v>
      </c>
      <c r="J354" s="3">
        <f>COUNTIF(Unificada_arquivos_excel_word[NOMES],Unificada_arquivos_excel_word[[#This Row],[NOMES]])-1</f>
        <v>1</v>
      </c>
      <c r="K354" t="s">
        <v>6212</v>
      </c>
      <c r="L354">
        <v>1</v>
      </c>
    </row>
    <row r="355" spans="1:12" x14ac:dyDescent="0.25">
      <c r="A355" s="3" t="s">
        <v>2291</v>
      </c>
      <c r="B355" s="3" t="s">
        <v>2290</v>
      </c>
      <c r="C355" s="9">
        <v>31823</v>
      </c>
      <c r="D355" s="3" t="s">
        <v>72</v>
      </c>
      <c r="E355" s="3" t="s">
        <v>2289</v>
      </c>
      <c r="F355" s="3"/>
      <c r="G355" s="3" t="s">
        <v>1707</v>
      </c>
      <c r="H355" s="3" t="s">
        <v>6217</v>
      </c>
      <c r="I355" s="3">
        <f>COUNTIF(Unificada_arquivos_excel_word[CPF],Unificada_arquivos_excel_word[[#This Row],[CPF]])-1</f>
        <v>0</v>
      </c>
      <c r="J355" s="3">
        <f>COUNTIF(Unificada_arquivos_excel_word[NOMES],Unificada_arquivos_excel_word[[#This Row],[NOMES]])-1</f>
        <v>0</v>
      </c>
      <c r="K355" t="s">
        <v>6212</v>
      </c>
      <c r="L355">
        <v>1</v>
      </c>
    </row>
    <row r="356" spans="1:12" x14ac:dyDescent="0.25">
      <c r="A356" s="3" t="s">
        <v>2288</v>
      </c>
      <c r="B356" s="3" t="s">
        <v>2287</v>
      </c>
      <c r="C356" s="9">
        <v>15213</v>
      </c>
      <c r="D356" s="3" t="s">
        <v>1</v>
      </c>
      <c r="E356" s="3" t="s">
        <v>2286</v>
      </c>
      <c r="F356" s="3"/>
      <c r="G356" s="3" t="s">
        <v>1707</v>
      </c>
      <c r="H356" s="3" t="s">
        <v>6217</v>
      </c>
      <c r="I356" s="3">
        <f>COUNTIF(Unificada_arquivos_excel_word[CPF],Unificada_arquivos_excel_word[[#This Row],[CPF]])-1</f>
        <v>0</v>
      </c>
      <c r="J356" s="3">
        <f>COUNTIF(Unificada_arquivos_excel_word[NOMES],Unificada_arquivos_excel_word[[#This Row],[NOMES]])-1</f>
        <v>0</v>
      </c>
      <c r="K356" t="s">
        <v>6212</v>
      </c>
      <c r="L356">
        <v>1</v>
      </c>
    </row>
    <row r="357" spans="1:12" x14ac:dyDescent="0.25">
      <c r="A357" s="3" t="s">
        <v>2285</v>
      </c>
      <c r="B357" s="3" t="s">
        <v>2284</v>
      </c>
      <c r="C357" s="9">
        <v>31011</v>
      </c>
      <c r="D357" s="3" t="s">
        <v>72</v>
      </c>
      <c r="E357" s="3" t="s">
        <v>2283</v>
      </c>
      <c r="F357" s="3"/>
      <c r="G357" s="3" t="s">
        <v>1707</v>
      </c>
      <c r="H357" s="3" t="s">
        <v>6217</v>
      </c>
      <c r="I357" s="3">
        <f>COUNTIF(Unificada_arquivos_excel_word[CPF],Unificada_arquivos_excel_word[[#This Row],[CPF]])-1</f>
        <v>0</v>
      </c>
      <c r="J357" s="3">
        <f>COUNTIF(Unificada_arquivos_excel_word[NOMES],Unificada_arquivos_excel_word[[#This Row],[NOMES]])-1</f>
        <v>0</v>
      </c>
      <c r="K357" t="s">
        <v>6212</v>
      </c>
      <c r="L357">
        <v>1</v>
      </c>
    </row>
    <row r="358" spans="1:12" x14ac:dyDescent="0.25">
      <c r="A358" s="3" t="s">
        <v>2282</v>
      </c>
      <c r="B358" s="3" t="s">
        <v>2281</v>
      </c>
      <c r="C358" s="9">
        <v>23565</v>
      </c>
      <c r="D358" s="3" t="s">
        <v>1</v>
      </c>
      <c r="E358" s="3" t="s">
        <v>2280</v>
      </c>
      <c r="F358" s="3"/>
      <c r="G358" s="3" t="s">
        <v>1707</v>
      </c>
      <c r="H358" s="3" t="s">
        <v>6217</v>
      </c>
      <c r="I358" s="3">
        <f>COUNTIF(Unificada_arquivos_excel_word[CPF],Unificada_arquivos_excel_word[[#This Row],[CPF]])-1</f>
        <v>0</v>
      </c>
      <c r="J358" s="3">
        <f>COUNTIF(Unificada_arquivos_excel_word[NOMES],Unificada_arquivos_excel_word[[#This Row],[NOMES]])-1</f>
        <v>0</v>
      </c>
      <c r="K358" t="s">
        <v>6213</v>
      </c>
      <c r="L358">
        <v>0</v>
      </c>
    </row>
    <row r="359" spans="1:12" x14ac:dyDescent="0.25">
      <c r="A359" s="3" t="s">
        <v>2279</v>
      </c>
      <c r="B359" s="3" t="s">
        <v>2278</v>
      </c>
      <c r="C359" s="9">
        <v>35152</v>
      </c>
      <c r="D359" s="3" t="s">
        <v>72</v>
      </c>
      <c r="E359" s="3" t="s">
        <v>1749</v>
      </c>
      <c r="F359" s="3"/>
      <c r="G359" s="3" t="s">
        <v>1707</v>
      </c>
      <c r="H359" s="3" t="s">
        <v>6217</v>
      </c>
      <c r="I359" s="3">
        <f>COUNTIF(Unificada_arquivos_excel_word[CPF],Unificada_arquivos_excel_word[[#This Row],[CPF]])-1</f>
        <v>0</v>
      </c>
      <c r="J359" s="3">
        <f>COUNTIF(Unificada_arquivos_excel_word[NOMES],Unificada_arquivos_excel_word[[#This Row],[NOMES]])-1</f>
        <v>0</v>
      </c>
      <c r="K359" t="s">
        <v>6212</v>
      </c>
      <c r="L359">
        <v>1</v>
      </c>
    </row>
    <row r="360" spans="1:12" x14ac:dyDescent="0.25">
      <c r="A360" s="3" t="s">
        <v>2277</v>
      </c>
      <c r="B360" s="3" t="s">
        <v>2276</v>
      </c>
      <c r="C360" s="9">
        <v>35681</v>
      </c>
      <c r="D360" s="3" t="s">
        <v>72</v>
      </c>
      <c r="E360" s="3" t="s">
        <v>2275</v>
      </c>
      <c r="F360" s="3"/>
      <c r="G360" s="3" t="s">
        <v>1707</v>
      </c>
      <c r="H360" s="3" t="s">
        <v>6217</v>
      </c>
      <c r="I360" s="3">
        <f>COUNTIF(Unificada_arquivos_excel_word[CPF],Unificada_arquivos_excel_word[[#This Row],[CPF]])-1</f>
        <v>0</v>
      </c>
      <c r="J360" s="3">
        <f>COUNTIF(Unificada_arquivos_excel_word[NOMES],Unificada_arquivos_excel_word[[#This Row],[NOMES]])-1</f>
        <v>0</v>
      </c>
      <c r="K360" t="s">
        <v>6212</v>
      </c>
      <c r="L360">
        <v>1</v>
      </c>
    </row>
    <row r="361" spans="1:12" x14ac:dyDescent="0.25">
      <c r="A361" s="3" t="s">
        <v>235</v>
      </c>
      <c r="B361" s="3" t="s">
        <v>2274</v>
      </c>
      <c r="C361" s="9">
        <v>36413</v>
      </c>
      <c r="D361" s="3" t="s">
        <v>72</v>
      </c>
      <c r="E361" s="3" t="s">
        <v>2273</v>
      </c>
      <c r="F361" s="3"/>
      <c r="G361" s="3" t="s">
        <v>1707</v>
      </c>
      <c r="H361" s="3" t="s">
        <v>6217</v>
      </c>
      <c r="I361" s="3">
        <f>COUNTIF(Unificada_arquivos_excel_word[CPF],Unificada_arquivos_excel_word[[#This Row],[CPF]])-1</f>
        <v>1</v>
      </c>
      <c r="J361" s="3">
        <f>COUNTIF(Unificada_arquivos_excel_word[NOMES],Unificada_arquivos_excel_word[[#This Row],[NOMES]])-1</f>
        <v>0</v>
      </c>
      <c r="K361" t="s">
        <v>6212</v>
      </c>
      <c r="L361">
        <v>1</v>
      </c>
    </row>
    <row r="362" spans="1:12" x14ac:dyDescent="0.25">
      <c r="A362" s="3" t="s">
        <v>2272</v>
      </c>
      <c r="B362" s="3" t="s">
        <v>2271</v>
      </c>
      <c r="C362" s="9">
        <v>27013</v>
      </c>
      <c r="D362" s="3" t="s">
        <v>1</v>
      </c>
      <c r="E362" s="3" t="s">
        <v>741</v>
      </c>
      <c r="F362" s="3"/>
      <c r="G362" s="3" t="s">
        <v>1707</v>
      </c>
      <c r="H362" s="3" t="s">
        <v>6217</v>
      </c>
      <c r="I362" s="3">
        <f>COUNTIF(Unificada_arquivos_excel_word[CPF],Unificada_arquivos_excel_word[[#This Row],[CPF]])-1</f>
        <v>0</v>
      </c>
      <c r="J362" s="3">
        <f>COUNTIF(Unificada_arquivos_excel_word[NOMES],Unificada_arquivos_excel_word[[#This Row],[NOMES]])-1</f>
        <v>0</v>
      </c>
      <c r="K362" t="s">
        <v>6212</v>
      </c>
      <c r="L362">
        <v>1</v>
      </c>
    </row>
    <row r="363" spans="1:12" x14ac:dyDescent="0.25">
      <c r="A363" s="3" t="s">
        <v>2270</v>
      </c>
      <c r="B363" s="3" t="s">
        <v>2269</v>
      </c>
      <c r="C363" s="9">
        <v>32077</v>
      </c>
      <c r="D363" s="3" t="s">
        <v>1</v>
      </c>
      <c r="E363" s="3" t="s">
        <v>2268</v>
      </c>
      <c r="F363" s="3"/>
      <c r="G363" s="3" t="s">
        <v>1707</v>
      </c>
      <c r="H363" s="3" t="s">
        <v>6217</v>
      </c>
      <c r="I363" s="3">
        <f>COUNTIF(Unificada_arquivos_excel_word[CPF],Unificada_arquivos_excel_word[[#This Row],[CPF]])-1</f>
        <v>0</v>
      </c>
      <c r="J363" s="3">
        <f>COUNTIF(Unificada_arquivos_excel_word[NOMES],Unificada_arquivos_excel_word[[#This Row],[NOMES]])-1</f>
        <v>0</v>
      </c>
      <c r="K363" t="s">
        <v>6212</v>
      </c>
      <c r="L363">
        <v>1</v>
      </c>
    </row>
    <row r="364" spans="1:12" x14ac:dyDescent="0.25">
      <c r="A364" s="3" t="s">
        <v>2267</v>
      </c>
      <c r="B364" s="3" t="s">
        <v>2266</v>
      </c>
      <c r="C364" s="9">
        <v>31172</v>
      </c>
      <c r="D364" s="3" t="s">
        <v>72</v>
      </c>
      <c r="E364" s="3" t="s">
        <v>2043</v>
      </c>
      <c r="F364" s="3"/>
      <c r="G364" s="3" t="s">
        <v>1707</v>
      </c>
      <c r="H364" s="3" t="s">
        <v>6217</v>
      </c>
      <c r="I364" s="3">
        <f>COUNTIF(Unificada_arquivos_excel_word[CPF],Unificada_arquivos_excel_word[[#This Row],[CPF]])-1</f>
        <v>0</v>
      </c>
      <c r="J364" s="3">
        <f>COUNTIF(Unificada_arquivos_excel_word[NOMES],Unificada_arquivos_excel_word[[#This Row],[NOMES]])-1</f>
        <v>0</v>
      </c>
      <c r="K364" t="s">
        <v>6212</v>
      </c>
      <c r="L364">
        <v>1</v>
      </c>
    </row>
    <row r="365" spans="1:12" x14ac:dyDescent="0.25">
      <c r="A365" s="3" t="s">
        <v>1172</v>
      </c>
      <c r="B365" s="3" t="s">
        <v>2265</v>
      </c>
      <c r="C365" s="9">
        <v>32244</v>
      </c>
      <c r="D365" s="3" t="s">
        <v>1</v>
      </c>
      <c r="E365" s="3" t="s">
        <v>2133</v>
      </c>
      <c r="F365" s="3"/>
      <c r="G365" s="3" t="s">
        <v>1707</v>
      </c>
      <c r="H365" s="3" t="s">
        <v>6217</v>
      </c>
      <c r="I365" s="3">
        <f>COUNTIF(Unificada_arquivos_excel_word[CPF],Unificada_arquivos_excel_word[[#This Row],[CPF]])-1</f>
        <v>1</v>
      </c>
      <c r="J365" s="3">
        <f>COUNTIF(Unificada_arquivos_excel_word[NOMES],Unificada_arquivos_excel_word[[#This Row],[NOMES]])-1</f>
        <v>0</v>
      </c>
      <c r="K365" t="s">
        <v>6212</v>
      </c>
      <c r="L365">
        <v>2</v>
      </c>
    </row>
    <row r="366" spans="1:12" x14ac:dyDescent="0.25">
      <c r="A366" s="3" t="s">
        <v>2264</v>
      </c>
      <c r="B366" s="3" t="s">
        <v>2263</v>
      </c>
      <c r="C366" s="9">
        <v>22975</v>
      </c>
      <c r="D366" s="3" t="s">
        <v>1</v>
      </c>
      <c r="E366" s="3" t="s">
        <v>2262</v>
      </c>
      <c r="F366" s="3"/>
      <c r="G366" s="3" t="s">
        <v>1707</v>
      </c>
      <c r="H366" s="3" t="s">
        <v>6217</v>
      </c>
      <c r="I366" s="3">
        <f>COUNTIF(Unificada_arquivos_excel_word[CPF],Unificada_arquivos_excel_word[[#This Row],[CPF]])-1</f>
        <v>0</v>
      </c>
      <c r="J366" s="3">
        <f>COUNTIF(Unificada_arquivos_excel_word[NOMES],Unificada_arquivos_excel_word[[#This Row],[NOMES]])-1</f>
        <v>0</v>
      </c>
      <c r="K366" t="s">
        <v>6212</v>
      </c>
      <c r="L366">
        <v>1</v>
      </c>
    </row>
    <row r="367" spans="1:12" x14ac:dyDescent="0.25">
      <c r="A367" s="3" t="s">
        <v>2261</v>
      </c>
      <c r="B367" s="3" t="s">
        <v>2260</v>
      </c>
      <c r="C367" s="9">
        <v>28854</v>
      </c>
      <c r="D367" s="3" t="s">
        <v>72</v>
      </c>
      <c r="E367" s="3" t="s">
        <v>2259</v>
      </c>
      <c r="F367" s="3"/>
      <c r="G367" s="3" t="s">
        <v>1707</v>
      </c>
      <c r="H367" s="3" t="s">
        <v>6217</v>
      </c>
      <c r="I367" s="3">
        <f>COUNTIF(Unificada_arquivos_excel_word[CPF],Unificada_arquivos_excel_word[[#This Row],[CPF]])-1</f>
        <v>0</v>
      </c>
      <c r="J367" s="3">
        <f>COUNTIF(Unificada_arquivos_excel_word[NOMES],Unificada_arquivos_excel_word[[#This Row],[NOMES]])-1</f>
        <v>0</v>
      </c>
      <c r="K367" t="s">
        <v>6212</v>
      </c>
      <c r="L367">
        <v>1</v>
      </c>
    </row>
    <row r="368" spans="1:12" x14ac:dyDescent="0.25">
      <c r="A368" s="3" t="s">
        <v>2258</v>
      </c>
      <c r="B368" s="3" t="s">
        <v>2257</v>
      </c>
      <c r="C368" s="9">
        <v>31761</v>
      </c>
      <c r="D368" s="3" t="s">
        <v>1</v>
      </c>
      <c r="E368" s="3" t="s">
        <v>2256</v>
      </c>
      <c r="F368" s="3"/>
      <c r="G368" s="3" t="s">
        <v>1707</v>
      </c>
      <c r="H368" s="3" t="s">
        <v>6217</v>
      </c>
      <c r="I368" s="3">
        <f>COUNTIF(Unificada_arquivos_excel_word[CPF],Unificada_arquivos_excel_word[[#This Row],[CPF]])-1</f>
        <v>0</v>
      </c>
      <c r="J368" s="3">
        <f>COUNTIF(Unificada_arquivos_excel_word[NOMES],Unificada_arquivos_excel_word[[#This Row],[NOMES]])-1</f>
        <v>0</v>
      </c>
      <c r="K368" t="s">
        <v>6212</v>
      </c>
      <c r="L368">
        <v>1</v>
      </c>
    </row>
    <row r="369" spans="1:13" x14ac:dyDescent="0.25">
      <c r="A369" s="3" t="s">
        <v>2255</v>
      </c>
      <c r="B369" s="3" t="s">
        <v>2254</v>
      </c>
      <c r="C369" s="9">
        <v>30687</v>
      </c>
      <c r="D369" s="3" t="s">
        <v>1</v>
      </c>
      <c r="E369" s="3" t="s">
        <v>758</v>
      </c>
      <c r="F369" s="3"/>
      <c r="G369" s="3" t="s">
        <v>1707</v>
      </c>
      <c r="H369" s="3" t="s">
        <v>6217</v>
      </c>
      <c r="I369" s="3">
        <f>COUNTIF(Unificada_arquivos_excel_word[CPF],Unificada_arquivos_excel_word[[#This Row],[CPF]])-1</f>
        <v>0</v>
      </c>
      <c r="J369" s="3">
        <f>COUNTIF(Unificada_arquivos_excel_word[NOMES],Unificada_arquivos_excel_word[[#This Row],[NOMES]])-1</f>
        <v>0</v>
      </c>
      <c r="K369" t="s">
        <v>6212</v>
      </c>
      <c r="L369">
        <v>1</v>
      </c>
    </row>
    <row r="370" spans="1:13" x14ac:dyDescent="0.25">
      <c r="A370" s="3" t="s">
        <v>2253</v>
      </c>
      <c r="B370" s="3" t="s">
        <v>2252</v>
      </c>
      <c r="C370" s="9">
        <v>34187</v>
      </c>
      <c r="D370" s="3" t="s">
        <v>2170</v>
      </c>
      <c r="E370" s="3" t="s">
        <v>2251</v>
      </c>
      <c r="F370" s="3"/>
      <c r="G370" s="3" t="s">
        <v>1707</v>
      </c>
      <c r="H370" s="3" t="s">
        <v>6217</v>
      </c>
      <c r="I370" s="3">
        <f>COUNTIF(Unificada_arquivos_excel_word[CPF],Unificada_arquivos_excel_word[[#This Row],[CPF]])-1</f>
        <v>0</v>
      </c>
      <c r="J370" s="3">
        <f>COUNTIF(Unificada_arquivos_excel_word[NOMES],Unificada_arquivos_excel_word[[#This Row],[NOMES]])-1</f>
        <v>0</v>
      </c>
      <c r="K370" t="s">
        <v>6213</v>
      </c>
      <c r="L370">
        <v>0</v>
      </c>
    </row>
    <row r="371" spans="1:13" x14ac:dyDescent="0.25">
      <c r="A371" t="s">
        <v>432</v>
      </c>
      <c r="B371" t="s">
        <v>431</v>
      </c>
      <c r="D371" s="1" t="s">
        <v>72</v>
      </c>
      <c r="E371" t="s">
        <v>86</v>
      </c>
      <c r="F371" t="s">
        <v>89</v>
      </c>
      <c r="G371" s="1" t="s">
        <v>69</v>
      </c>
      <c r="H371" s="3" t="s">
        <v>6217</v>
      </c>
      <c r="I371" s="1">
        <f>COUNTIF(Unificada_arquivos_excel_word[CPF],Unificada_arquivos_excel_word[[#This Row],[CPF]])-1</f>
        <v>1</v>
      </c>
      <c r="J371" s="1">
        <f>COUNTIF(Unificada_arquivos_excel_word[NOMES],Unificada_arquivos_excel_word[[#This Row],[NOMES]])-1</f>
        <v>1</v>
      </c>
      <c r="K371" t="s">
        <v>6212</v>
      </c>
      <c r="L371">
        <v>1</v>
      </c>
      <c r="M371" t="s">
        <v>6249</v>
      </c>
    </row>
    <row r="372" spans="1:13" x14ac:dyDescent="0.25">
      <c r="A372" s="3" t="s">
        <v>2248</v>
      </c>
      <c r="B372" s="3" t="s">
        <v>2247</v>
      </c>
      <c r="C372" s="9">
        <v>31492</v>
      </c>
      <c r="D372" s="3" t="s">
        <v>72</v>
      </c>
      <c r="E372" s="3" t="s">
        <v>2246</v>
      </c>
      <c r="F372" s="3"/>
      <c r="G372" s="3" t="s">
        <v>1707</v>
      </c>
      <c r="H372" s="3" t="s">
        <v>6217</v>
      </c>
      <c r="I372" s="3">
        <f>COUNTIF(Unificada_arquivos_excel_word[CPF],Unificada_arquivos_excel_word[[#This Row],[CPF]])-1</f>
        <v>0</v>
      </c>
      <c r="J372" s="3">
        <f>COUNTIF(Unificada_arquivos_excel_word[NOMES],Unificada_arquivos_excel_word[[#This Row],[NOMES]])-1</f>
        <v>0</v>
      </c>
      <c r="K372" t="s">
        <v>6212</v>
      </c>
      <c r="L372">
        <v>1</v>
      </c>
    </row>
    <row r="373" spans="1:13" x14ac:dyDescent="0.25">
      <c r="A373" s="3" t="s">
        <v>2245</v>
      </c>
      <c r="B373" s="3" t="s">
        <v>2244</v>
      </c>
      <c r="C373" s="9">
        <v>32268</v>
      </c>
      <c r="D373" s="3" t="s">
        <v>1</v>
      </c>
      <c r="E373" s="3" t="s">
        <v>2243</v>
      </c>
      <c r="F373" s="3"/>
      <c r="G373" s="3" t="s">
        <v>1707</v>
      </c>
      <c r="H373" s="3" t="s">
        <v>6217</v>
      </c>
      <c r="I373" s="3">
        <f>COUNTIF(Unificada_arquivos_excel_word[CPF],Unificada_arquivos_excel_word[[#This Row],[CPF]])-1</f>
        <v>0</v>
      </c>
      <c r="J373" s="3">
        <f>COUNTIF(Unificada_arquivos_excel_word[NOMES],Unificada_arquivos_excel_word[[#This Row],[NOMES]])-1</f>
        <v>0</v>
      </c>
      <c r="K373" t="s">
        <v>6212</v>
      </c>
      <c r="L373">
        <v>1</v>
      </c>
    </row>
    <row r="374" spans="1:13" x14ac:dyDescent="0.25">
      <c r="A374" s="3" t="s">
        <v>2242</v>
      </c>
      <c r="B374" s="3" t="s">
        <v>2241</v>
      </c>
      <c r="C374" s="9">
        <v>28488</v>
      </c>
      <c r="D374" s="3" t="s">
        <v>1</v>
      </c>
      <c r="E374" s="3" t="s">
        <v>2240</v>
      </c>
      <c r="F374" s="3"/>
      <c r="G374" s="3" t="s">
        <v>1707</v>
      </c>
      <c r="H374" s="3" t="s">
        <v>6217</v>
      </c>
      <c r="I374" s="3">
        <f>COUNTIF(Unificada_arquivos_excel_word[CPF],Unificada_arquivos_excel_word[[#This Row],[CPF]])-1</f>
        <v>0</v>
      </c>
      <c r="J374" s="3">
        <f>COUNTIF(Unificada_arquivos_excel_word[NOMES],Unificada_arquivos_excel_word[[#This Row],[NOMES]])-1</f>
        <v>0</v>
      </c>
      <c r="K374" t="s">
        <v>6212</v>
      </c>
      <c r="L374">
        <v>1</v>
      </c>
    </row>
    <row r="375" spans="1:13" x14ac:dyDescent="0.25">
      <c r="A375" s="3" t="s">
        <v>2239</v>
      </c>
      <c r="B375" s="3" t="s">
        <v>2238</v>
      </c>
      <c r="C375" s="9">
        <v>31810</v>
      </c>
      <c r="D375" s="3" t="s">
        <v>72</v>
      </c>
      <c r="E375" s="3" t="s">
        <v>2237</v>
      </c>
      <c r="F375" s="3"/>
      <c r="G375" s="3" t="s">
        <v>1707</v>
      </c>
      <c r="H375" s="3" t="s">
        <v>6217</v>
      </c>
      <c r="I375" s="3">
        <f>COUNTIF(Unificada_arquivos_excel_word[CPF],Unificada_arquivos_excel_word[[#This Row],[CPF]])-1</f>
        <v>0</v>
      </c>
      <c r="J375" s="3">
        <f>COUNTIF(Unificada_arquivos_excel_word[NOMES],Unificada_arquivos_excel_word[[#This Row],[NOMES]])-1</f>
        <v>0</v>
      </c>
      <c r="K375" t="s">
        <v>6212</v>
      </c>
      <c r="L375">
        <v>1</v>
      </c>
    </row>
    <row r="376" spans="1:13" x14ac:dyDescent="0.25">
      <c r="A376" s="3" t="s">
        <v>2236</v>
      </c>
      <c r="B376" s="3" t="s">
        <v>2235</v>
      </c>
      <c r="C376" s="9">
        <v>30365</v>
      </c>
      <c r="D376" s="3" t="s">
        <v>1</v>
      </c>
      <c r="E376" s="3" t="s">
        <v>2234</v>
      </c>
      <c r="F376" s="3"/>
      <c r="G376" s="3" t="s">
        <v>1707</v>
      </c>
      <c r="H376" s="3" t="s">
        <v>6217</v>
      </c>
      <c r="I376" s="3">
        <f>COUNTIF(Unificada_arquivos_excel_word[CPF],Unificada_arquivos_excel_word[[#This Row],[CPF]])-1</f>
        <v>0</v>
      </c>
      <c r="J376" s="3">
        <f>COUNTIF(Unificada_arquivos_excel_word[NOMES],Unificada_arquivos_excel_word[[#This Row],[NOMES]])-1</f>
        <v>0</v>
      </c>
      <c r="K376" t="s">
        <v>6212</v>
      </c>
      <c r="L376">
        <v>1</v>
      </c>
    </row>
    <row r="377" spans="1:13" x14ac:dyDescent="0.25">
      <c r="A377" s="3" t="s">
        <v>2233</v>
      </c>
      <c r="B377" s="3" t="s">
        <v>2232</v>
      </c>
      <c r="C377" s="9">
        <v>31476</v>
      </c>
      <c r="D377" s="3" t="s">
        <v>1</v>
      </c>
      <c r="E377" s="3" t="s">
        <v>2231</v>
      </c>
      <c r="F377" s="3"/>
      <c r="G377" s="3" t="s">
        <v>1707</v>
      </c>
      <c r="H377" s="3" t="s">
        <v>6217</v>
      </c>
      <c r="I377" s="3">
        <f>COUNTIF(Unificada_arquivos_excel_word[CPF],Unificada_arquivos_excel_word[[#This Row],[CPF]])-1</f>
        <v>0</v>
      </c>
      <c r="J377" s="3">
        <f>COUNTIF(Unificada_arquivos_excel_word[NOMES],Unificada_arquivos_excel_word[[#This Row],[NOMES]])-1</f>
        <v>0</v>
      </c>
      <c r="K377" t="s">
        <v>6212</v>
      </c>
      <c r="L377">
        <v>1</v>
      </c>
    </row>
    <row r="378" spans="1:13" x14ac:dyDescent="0.25">
      <c r="A378" s="3" t="s">
        <v>2230</v>
      </c>
      <c r="B378" s="3" t="s">
        <v>2229</v>
      </c>
      <c r="C378" s="9">
        <v>28756</v>
      </c>
      <c r="D378" s="3" t="s">
        <v>72</v>
      </c>
      <c r="E378" s="3" t="s">
        <v>1971</v>
      </c>
      <c r="F378" s="3"/>
      <c r="G378" s="3" t="s">
        <v>1707</v>
      </c>
      <c r="H378" s="3" t="s">
        <v>6217</v>
      </c>
      <c r="I378" s="3">
        <f>COUNTIF(Unificada_arquivos_excel_word[CPF],Unificada_arquivos_excel_word[[#This Row],[CPF]])-1</f>
        <v>0</v>
      </c>
      <c r="J378" s="3">
        <f>COUNTIF(Unificada_arquivos_excel_word[NOMES],Unificada_arquivos_excel_word[[#This Row],[NOMES]])-1</f>
        <v>0</v>
      </c>
      <c r="K378" t="s">
        <v>6212</v>
      </c>
      <c r="L378">
        <v>1</v>
      </c>
    </row>
    <row r="379" spans="1:13" x14ac:dyDescent="0.25">
      <c r="A379" s="3" t="s">
        <v>2228</v>
      </c>
      <c r="B379" s="3" t="s">
        <v>2227</v>
      </c>
      <c r="C379" s="9">
        <v>31672</v>
      </c>
      <c r="D379" s="3" t="s">
        <v>1</v>
      </c>
      <c r="E379" s="3" t="s">
        <v>2226</v>
      </c>
      <c r="F379" s="3"/>
      <c r="G379" s="3" t="s">
        <v>1707</v>
      </c>
      <c r="H379" s="3" t="s">
        <v>6217</v>
      </c>
      <c r="I379" s="3">
        <f>COUNTIF(Unificada_arquivos_excel_word[CPF],Unificada_arquivos_excel_word[[#This Row],[CPF]])-1</f>
        <v>0</v>
      </c>
      <c r="J379" s="3">
        <f>COUNTIF(Unificada_arquivos_excel_word[NOMES],Unificada_arquivos_excel_word[[#This Row],[NOMES]])-1</f>
        <v>0</v>
      </c>
      <c r="K379" t="s">
        <v>6212</v>
      </c>
      <c r="L379">
        <v>1</v>
      </c>
    </row>
    <row r="380" spans="1:13" x14ac:dyDescent="0.25">
      <c r="A380" s="3" t="s">
        <v>1753</v>
      </c>
      <c r="B380" s="3" t="s">
        <v>1473</v>
      </c>
      <c r="C380" s="9">
        <v>30604</v>
      </c>
      <c r="D380" s="3" t="s">
        <v>1</v>
      </c>
      <c r="E380" s="3" t="s">
        <v>1752</v>
      </c>
      <c r="F380" s="3"/>
      <c r="G380" s="3" t="s">
        <v>1707</v>
      </c>
      <c r="H380" s="3" t="s">
        <v>6217</v>
      </c>
      <c r="I380" s="3">
        <f>COUNTIF(Unificada_arquivos_excel_word[CPF],Unificada_arquivos_excel_word[[#This Row],[CPF]])-1</f>
        <v>0</v>
      </c>
      <c r="J380" s="3">
        <f>COUNTIF(Unificada_arquivos_excel_word[NOMES],Unificada_arquivos_excel_word[[#This Row],[NOMES]])-1</f>
        <v>1</v>
      </c>
      <c r="K380" t="s">
        <v>6212</v>
      </c>
      <c r="L380">
        <v>1</v>
      </c>
    </row>
    <row r="381" spans="1:13" x14ac:dyDescent="0.25">
      <c r="A381" s="3" t="s">
        <v>2223</v>
      </c>
      <c r="B381" s="3" t="s">
        <v>2222</v>
      </c>
      <c r="C381" s="9">
        <v>29920</v>
      </c>
      <c r="D381" s="3" t="s">
        <v>72</v>
      </c>
      <c r="E381" s="3" t="s">
        <v>1904</v>
      </c>
      <c r="F381" s="3"/>
      <c r="G381" s="3" t="s">
        <v>1707</v>
      </c>
      <c r="H381" s="3" t="s">
        <v>6217</v>
      </c>
      <c r="I381" s="3">
        <f>COUNTIF(Unificada_arquivos_excel_word[CPF],Unificada_arquivos_excel_word[[#This Row],[CPF]])-1</f>
        <v>0</v>
      </c>
      <c r="J381" s="3">
        <f>COUNTIF(Unificada_arquivos_excel_word[NOMES],Unificada_arquivos_excel_word[[#This Row],[NOMES]])-1</f>
        <v>0</v>
      </c>
      <c r="K381" t="s">
        <v>6212</v>
      </c>
      <c r="L381">
        <v>1</v>
      </c>
    </row>
    <row r="382" spans="1:13" x14ac:dyDescent="0.25">
      <c r="A382" s="3" t="s">
        <v>1098</v>
      </c>
      <c r="B382" s="3" t="s">
        <v>2221</v>
      </c>
      <c r="C382" s="9">
        <v>20160</v>
      </c>
      <c r="D382" s="3" t="s">
        <v>1</v>
      </c>
      <c r="E382" s="3" t="s">
        <v>801</v>
      </c>
      <c r="F382" s="3"/>
      <c r="G382" s="3" t="s">
        <v>1707</v>
      </c>
      <c r="H382" s="3" t="s">
        <v>6217</v>
      </c>
      <c r="I382" s="3">
        <f>COUNTIF(Unificada_arquivos_excel_word[CPF],Unificada_arquivos_excel_word[[#This Row],[CPF]])-1</f>
        <v>1</v>
      </c>
      <c r="J382" s="3">
        <f>COUNTIF(Unificada_arquivos_excel_word[NOMES],Unificada_arquivos_excel_word[[#This Row],[NOMES]])-1</f>
        <v>0</v>
      </c>
      <c r="K382" t="s">
        <v>6212</v>
      </c>
      <c r="L382">
        <v>1</v>
      </c>
    </row>
    <row r="383" spans="1:13" x14ac:dyDescent="0.25">
      <c r="A383" s="5" t="s">
        <v>1474</v>
      </c>
      <c r="B383" s="4" t="s">
        <v>1473</v>
      </c>
      <c r="D383" s="3" t="s">
        <v>1</v>
      </c>
      <c r="E383" s="4" t="s">
        <v>810</v>
      </c>
      <c r="F383" s="4" t="s">
        <v>142</v>
      </c>
      <c r="G383" s="3" t="s">
        <v>740</v>
      </c>
      <c r="H383" s="3" t="s">
        <v>6217</v>
      </c>
      <c r="I383" s="3">
        <f>COUNTIF(Unificada_arquivos_excel_word[CPF],Unificada_arquivos_excel_word[[#This Row],[CPF]])-1</f>
        <v>0</v>
      </c>
      <c r="J383" s="3">
        <f>COUNTIF(Unificada_arquivos_excel_word[NOMES],Unificada_arquivos_excel_word[[#This Row],[NOMES]])-1</f>
        <v>1</v>
      </c>
      <c r="K383" t="s">
        <v>6212</v>
      </c>
      <c r="L383">
        <v>1</v>
      </c>
      <c r="M383" t="s">
        <v>6249</v>
      </c>
    </row>
    <row r="384" spans="1:13" x14ac:dyDescent="0.25">
      <c r="A384" s="3" t="s">
        <v>2220</v>
      </c>
      <c r="B384" s="3" t="s">
        <v>2219</v>
      </c>
      <c r="C384" s="9">
        <v>29626</v>
      </c>
      <c r="D384" s="3" t="s">
        <v>1</v>
      </c>
      <c r="E384" s="3" t="s">
        <v>1261</v>
      </c>
      <c r="F384" s="3"/>
      <c r="G384" s="3" t="s">
        <v>1707</v>
      </c>
      <c r="H384" s="3" t="s">
        <v>6217</v>
      </c>
      <c r="I384" s="3">
        <f>COUNTIF(Unificada_arquivos_excel_word[CPF],Unificada_arquivos_excel_word[[#This Row],[CPF]])-1</f>
        <v>0</v>
      </c>
      <c r="J384" s="3">
        <f>COUNTIF(Unificada_arquivos_excel_word[NOMES],Unificada_arquivos_excel_word[[#This Row],[NOMES]])-1</f>
        <v>0</v>
      </c>
      <c r="K384" t="s">
        <v>6212</v>
      </c>
      <c r="L384">
        <v>1</v>
      </c>
    </row>
    <row r="385" spans="1:13" x14ac:dyDescent="0.25">
      <c r="A385" s="3" t="s">
        <v>2218</v>
      </c>
      <c r="B385" s="3" t="s">
        <v>2217</v>
      </c>
      <c r="C385" s="9">
        <v>30431</v>
      </c>
      <c r="D385" s="3" t="s">
        <v>1</v>
      </c>
      <c r="E385" s="3" t="s">
        <v>741</v>
      </c>
      <c r="F385" s="3"/>
      <c r="G385" s="3" t="s">
        <v>1707</v>
      </c>
      <c r="H385" s="3" t="s">
        <v>6217</v>
      </c>
      <c r="I385" s="3">
        <f>COUNTIF(Unificada_arquivos_excel_word[CPF],Unificada_arquivos_excel_word[[#This Row],[CPF]])-1</f>
        <v>0</v>
      </c>
      <c r="J385" s="3">
        <f>COUNTIF(Unificada_arquivos_excel_word[NOMES],Unificada_arquivos_excel_word[[#This Row],[NOMES]])-1</f>
        <v>0</v>
      </c>
      <c r="K385" t="s">
        <v>6212</v>
      </c>
      <c r="L385">
        <v>1</v>
      </c>
    </row>
    <row r="386" spans="1:13" x14ac:dyDescent="0.25">
      <c r="A386" s="3" t="s">
        <v>2216</v>
      </c>
      <c r="B386" s="3" t="s">
        <v>2215</v>
      </c>
      <c r="C386" s="9">
        <v>30871</v>
      </c>
      <c r="D386" s="3" t="s">
        <v>1</v>
      </c>
      <c r="E386" s="3" t="s">
        <v>2214</v>
      </c>
      <c r="F386" s="3"/>
      <c r="G386" s="3" t="s">
        <v>1707</v>
      </c>
      <c r="H386" s="3" t="s">
        <v>6217</v>
      </c>
      <c r="I386" s="3">
        <f>COUNTIF(Unificada_arquivos_excel_word[CPF],Unificada_arquivos_excel_word[[#This Row],[CPF]])-1</f>
        <v>0</v>
      </c>
      <c r="J386" s="3">
        <f>COUNTIF(Unificada_arquivos_excel_word[NOMES],Unificada_arquivos_excel_word[[#This Row],[NOMES]])-1</f>
        <v>0</v>
      </c>
      <c r="K386" t="s">
        <v>6212</v>
      </c>
      <c r="L386">
        <v>1</v>
      </c>
    </row>
    <row r="387" spans="1:13" x14ac:dyDescent="0.25">
      <c r="A387" s="3" t="s">
        <v>1469</v>
      </c>
      <c r="B387" s="3" t="s">
        <v>1468</v>
      </c>
      <c r="C387" s="9">
        <v>34316</v>
      </c>
      <c r="D387" s="3" t="s">
        <v>1</v>
      </c>
      <c r="E387" s="3" t="s">
        <v>1763</v>
      </c>
      <c r="F387" s="3"/>
      <c r="G387" s="3" t="s">
        <v>1707</v>
      </c>
      <c r="H387" s="3" t="s">
        <v>6217</v>
      </c>
      <c r="I387" s="3">
        <f>COUNTIF(Unificada_arquivos_excel_word[CPF],Unificada_arquivos_excel_word[[#This Row],[CPF]])-1</f>
        <v>1</v>
      </c>
      <c r="J387" s="3">
        <f>COUNTIF(Unificada_arquivos_excel_word[NOMES],Unificada_arquivos_excel_word[[#This Row],[NOMES]])-1</f>
        <v>1</v>
      </c>
      <c r="K387" t="s">
        <v>6212</v>
      </c>
      <c r="L387">
        <v>1</v>
      </c>
    </row>
    <row r="388" spans="1:13" x14ac:dyDescent="0.25">
      <c r="A388" s="3" t="s">
        <v>2212</v>
      </c>
      <c r="B388" s="3" t="s">
        <v>2211</v>
      </c>
      <c r="C388" s="9">
        <v>30288</v>
      </c>
      <c r="D388" s="3" t="s">
        <v>72</v>
      </c>
      <c r="E388" s="3" t="s">
        <v>1926</v>
      </c>
      <c r="F388" s="3"/>
      <c r="G388" s="3" t="s">
        <v>1707</v>
      </c>
      <c r="H388" s="3" t="s">
        <v>6217</v>
      </c>
      <c r="I388" s="3">
        <f>COUNTIF(Unificada_arquivos_excel_word[CPF],Unificada_arquivos_excel_word[[#This Row],[CPF]])-1</f>
        <v>0</v>
      </c>
      <c r="J388" s="3">
        <f>COUNTIF(Unificada_arquivos_excel_word[NOMES],Unificada_arquivos_excel_word[[#This Row],[NOMES]])-1</f>
        <v>0</v>
      </c>
      <c r="K388" t="s">
        <v>6212</v>
      </c>
      <c r="L388">
        <v>1</v>
      </c>
    </row>
    <row r="389" spans="1:13" x14ac:dyDescent="0.25">
      <c r="A389" s="3" t="s">
        <v>2210</v>
      </c>
      <c r="B389" s="3" t="s">
        <v>2209</v>
      </c>
      <c r="C389" s="9">
        <v>12702</v>
      </c>
      <c r="D389" s="3" t="s">
        <v>72</v>
      </c>
      <c r="E389" s="3" t="s">
        <v>2208</v>
      </c>
      <c r="F389" s="3"/>
      <c r="G389" s="3" t="s">
        <v>1707</v>
      </c>
      <c r="H389" s="3" t="s">
        <v>6217</v>
      </c>
      <c r="I389" s="3">
        <f>COUNTIF(Unificada_arquivos_excel_word[CPF],Unificada_arquivos_excel_word[[#This Row],[CPF]])-1</f>
        <v>0</v>
      </c>
      <c r="J389" s="3">
        <f>COUNTIF(Unificada_arquivos_excel_word[NOMES],Unificada_arquivos_excel_word[[#This Row],[NOMES]])-1</f>
        <v>0</v>
      </c>
      <c r="K389" t="s">
        <v>6212</v>
      </c>
      <c r="L389">
        <v>1</v>
      </c>
    </row>
    <row r="390" spans="1:13" x14ac:dyDescent="0.25">
      <c r="A390" s="3" t="s">
        <v>2207</v>
      </c>
      <c r="B390" s="3" t="s">
        <v>2206</v>
      </c>
      <c r="C390" s="9">
        <v>31389</v>
      </c>
      <c r="D390" s="3" t="s">
        <v>72</v>
      </c>
      <c r="E390" s="3" t="s">
        <v>2205</v>
      </c>
      <c r="F390" s="3"/>
      <c r="G390" s="3" t="s">
        <v>1707</v>
      </c>
      <c r="H390" s="3" t="s">
        <v>6217</v>
      </c>
      <c r="I390" s="3">
        <f>COUNTIF(Unificada_arquivos_excel_word[CPF],Unificada_arquivos_excel_word[[#This Row],[CPF]])-1</f>
        <v>0</v>
      </c>
      <c r="J390" s="3">
        <f>COUNTIF(Unificada_arquivos_excel_word[NOMES],Unificada_arquivos_excel_word[[#This Row],[NOMES]])-1</f>
        <v>0</v>
      </c>
      <c r="K390" t="s">
        <v>6212</v>
      </c>
      <c r="L390">
        <v>1</v>
      </c>
    </row>
    <row r="391" spans="1:13" x14ac:dyDescent="0.25">
      <c r="A391" s="4" t="s">
        <v>1469</v>
      </c>
      <c r="B391" s="4" t="s">
        <v>1468</v>
      </c>
      <c r="D391" s="3" t="s">
        <v>1</v>
      </c>
      <c r="E391" s="4" t="s">
        <v>748</v>
      </c>
      <c r="F391" s="4" t="s">
        <v>142</v>
      </c>
      <c r="G391" s="3" t="s">
        <v>740</v>
      </c>
      <c r="H391" s="3" t="s">
        <v>6217</v>
      </c>
      <c r="I391" s="3">
        <f>COUNTIF(Unificada_arquivos_excel_word[CPF],Unificada_arquivos_excel_word[[#This Row],[CPF]])-1</f>
        <v>1</v>
      </c>
      <c r="J391" s="3">
        <f>COUNTIF(Unificada_arquivos_excel_word[NOMES],Unificada_arquivos_excel_word[[#This Row],[NOMES]])-1</f>
        <v>1</v>
      </c>
      <c r="K391" t="s">
        <v>6212</v>
      </c>
      <c r="L391">
        <v>1</v>
      </c>
      <c r="M391" t="s">
        <v>6249</v>
      </c>
    </row>
    <row r="392" spans="1:13" x14ac:dyDescent="0.25">
      <c r="A392" s="3" t="s">
        <v>910</v>
      </c>
      <c r="B392" s="3" t="s">
        <v>2203</v>
      </c>
      <c r="C392" s="9">
        <v>31239</v>
      </c>
      <c r="D392" s="3" t="s">
        <v>1</v>
      </c>
      <c r="E392" s="3" t="s">
        <v>2202</v>
      </c>
      <c r="F392" s="3"/>
      <c r="G392" s="3" t="s">
        <v>1707</v>
      </c>
      <c r="H392" s="3" t="s">
        <v>6217</v>
      </c>
      <c r="I392" s="3">
        <f>COUNTIF(Unificada_arquivos_excel_word[CPF],Unificada_arquivos_excel_word[[#This Row],[CPF]])-1</f>
        <v>2</v>
      </c>
      <c r="J392" s="3">
        <f>COUNTIF(Unificada_arquivos_excel_word[NOMES],Unificada_arquivos_excel_word[[#This Row],[NOMES]])-1</f>
        <v>0</v>
      </c>
      <c r="K392" t="s">
        <v>6212</v>
      </c>
      <c r="L392">
        <v>1</v>
      </c>
    </row>
    <row r="393" spans="1:13" x14ac:dyDescent="0.25">
      <c r="A393" s="3" t="s">
        <v>1447</v>
      </c>
      <c r="B393" s="3" t="s">
        <v>1446</v>
      </c>
      <c r="C393" s="9">
        <v>22500</v>
      </c>
      <c r="D393" s="3" t="s">
        <v>1</v>
      </c>
      <c r="E393" s="3" t="s">
        <v>741</v>
      </c>
      <c r="F393" s="3"/>
      <c r="G393" s="3" t="s">
        <v>1707</v>
      </c>
      <c r="H393" s="3" t="s">
        <v>6217</v>
      </c>
      <c r="I393" s="3">
        <f>COUNTIF(Unificada_arquivos_excel_word[CPF],Unificada_arquivos_excel_word[[#This Row],[CPF]])-1</f>
        <v>1</v>
      </c>
      <c r="J393" s="3">
        <f>COUNTIF(Unificada_arquivos_excel_word[NOMES],Unificada_arquivos_excel_word[[#This Row],[NOMES]])-1</f>
        <v>1</v>
      </c>
      <c r="K393" t="s">
        <v>6213</v>
      </c>
      <c r="L393">
        <v>0</v>
      </c>
    </row>
    <row r="394" spans="1:13" x14ac:dyDescent="0.25">
      <c r="A394" s="4" t="s">
        <v>1447</v>
      </c>
      <c r="B394" s="4" t="s">
        <v>1446</v>
      </c>
      <c r="D394" s="3" t="s">
        <v>1</v>
      </c>
      <c r="E394" s="4" t="s">
        <v>956</v>
      </c>
      <c r="F394" s="4" t="s">
        <v>142</v>
      </c>
      <c r="G394" s="3" t="s">
        <v>740</v>
      </c>
      <c r="H394" s="3" t="s">
        <v>6217</v>
      </c>
      <c r="I394" s="3">
        <f>COUNTIF(Unificada_arquivos_excel_word[CPF],Unificada_arquivos_excel_word[[#This Row],[CPF]])-1</f>
        <v>1</v>
      </c>
      <c r="J394" s="3">
        <f>COUNTIF(Unificada_arquivos_excel_word[NOMES],Unificada_arquivos_excel_word[[#This Row],[NOMES]])-1</f>
        <v>1</v>
      </c>
      <c r="K394" t="s">
        <v>6213</v>
      </c>
      <c r="L394">
        <v>0</v>
      </c>
      <c r="M394" t="s">
        <v>6249</v>
      </c>
    </row>
    <row r="395" spans="1:13" x14ac:dyDescent="0.25">
      <c r="A395" s="3" t="s">
        <v>2200</v>
      </c>
      <c r="B395" s="3" t="s">
        <v>2199</v>
      </c>
      <c r="C395" s="9">
        <v>24900</v>
      </c>
      <c r="D395" s="3" t="s">
        <v>72</v>
      </c>
      <c r="E395" s="3" t="s">
        <v>2198</v>
      </c>
      <c r="F395" s="3"/>
      <c r="G395" s="3" t="s">
        <v>1707</v>
      </c>
      <c r="H395" s="3" t="s">
        <v>6217</v>
      </c>
      <c r="I395" s="3">
        <f>COUNTIF(Unificada_arquivos_excel_word[CPF],Unificada_arquivos_excel_word[[#This Row],[CPF]])-1</f>
        <v>0</v>
      </c>
      <c r="J395" s="3">
        <f>COUNTIF(Unificada_arquivos_excel_word[NOMES],Unificada_arquivos_excel_word[[#This Row],[NOMES]])-1</f>
        <v>0</v>
      </c>
      <c r="K395" t="s">
        <v>6212</v>
      </c>
      <c r="L395">
        <v>1</v>
      </c>
    </row>
    <row r="396" spans="1:13" x14ac:dyDescent="0.25">
      <c r="A396" s="3" t="s">
        <v>556</v>
      </c>
      <c r="B396" s="3" t="s">
        <v>2197</v>
      </c>
      <c r="C396" s="9">
        <v>27512</v>
      </c>
      <c r="D396" s="3" t="s">
        <v>72</v>
      </c>
      <c r="E396" s="3" t="s">
        <v>1758</v>
      </c>
      <c r="F396" s="3"/>
      <c r="G396" s="3" t="s">
        <v>1707</v>
      </c>
      <c r="H396" s="3" t="s">
        <v>6217</v>
      </c>
      <c r="I396" s="3">
        <f>COUNTIF(Unificada_arquivos_excel_word[CPF],Unificada_arquivos_excel_word[[#This Row],[CPF]])-1</f>
        <v>1</v>
      </c>
      <c r="J396" s="3">
        <f>COUNTIF(Unificada_arquivos_excel_word[NOMES],Unificada_arquivos_excel_word[[#This Row],[NOMES]])-1</f>
        <v>0</v>
      </c>
      <c r="K396" t="s">
        <v>6212</v>
      </c>
      <c r="L396">
        <v>1</v>
      </c>
    </row>
    <row r="397" spans="1:13" x14ac:dyDescent="0.25">
      <c r="A397" s="3" t="s">
        <v>2196</v>
      </c>
      <c r="B397" s="3" t="s">
        <v>2195</v>
      </c>
      <c r="C397" s="9">
        <v>19951</v>
      </c>
      <c r="D397" s="3" t="s">
        <v>1</v>
      </c>
      <c r="E397" s="3" t="s">
        <v>2194</v>
      </c>
      <c r="F397" s="3"/>
      <c r="G397" s="3" t="s">
        <v>1707</v>
      </c>
      <c r="H397" s="3" t="s">
        <v>6217</v>
      </c>
      <c r="I397" s="3">
        <f>COUNTIF(Unificada_arquivos_excel_word[CPF],Unificada_arquivos_excel_word[[#This Row],[CPF]])-1</f>
        <v>0</v>
      </c>
      <c r="J397" s="3">
        <f>COUNTIF(Unificada_arquivos_excel_word[NOMES],Unificada_arquivos_excel_word[[#This Row],[NOMES]])-1</f>
        <v>0</v>
      </c>
      <c r="K397" t="s">
        <v>6212</v>
      </c>
      <c r="L397">
        <v>1</v>
      </c>
    </row>
    <row r="398" spans="1:13" x14ac:dyDescent="0.25">
      <c r="A398" s="3" t="s">
        <v>604</v>
      </c>
      <c r="B398" s="3" t="s">
        <v>2193</v>
      </c>
      <c r="C398" s="9">
        <v>18155</v>
      </c>
      <c r="D398" s="3" t="s">
        <v>72</v>
      </c>
      <c r="E398" s="3" t="s">
        <v>2192</v>
      </c>
      <c r="F398" s="3"/>
      <c r="G398" s="3" t="s">
        <v>1707</v>
      </c>
      <c r="H398" s="3" t="s">
        <v>6217</v>
      </c>
      <c r="I398" s="3">
        <f>COUNTIF(Unificada_arquivos_excel_word[CPF],Unificada_arquivos_excel_word[[#This Row],[CPF]])-1</f>
        <v>1</v>
      </c>
      <c r="J398" s="3">
        <f>COUNTIF(Unificada_arquivos_excel_word[NOMES],Unificada_arquivos_excel_word[[#This Row],[NOMES]])-1</f>
        <v>0</v>
      </c>
      <c r="K398" t="s">
        <v>6212</v>
      </c>
      <c r="L398">
        <v>1</v>
      </c>
    </row>
    <row r="399" spans="1:13" x14ac:dyDescent="0.25">
      <c r="A399" s="3" t="s">
        <v>487</v>
      </c>
      <c r="B399" s="3" t="s">
        <v>2191</v>
      </c>
      <c r="C399" s="9">
        <v>30769</v>
      </c>
      <c r="D399" s="3" t="s">
        <v>72</v>
      </c>
      <c r="E399" s="3" t="s">
        <v>2190</v>
      </c>
      <c r="F399" s="3"/>
      <c r="G399" s="3" t="s">
        <v>1707</v>
      </c>
      <c r="H399" s="3" t="s">
        <v>6217</v>
      </c>
      <c r="I399" s="3">
        <f>COUNTIF(Unificada_arquivos_excel_word[CPF],Unificada_arquivos_excel_word[[#This Row],[CPF]])-1</f>
        <v>1</v>
      </c>
      <c r="J399" s="3">
        <f>COUNTIF(Unificada_arquivos_excel_word[NOMES],Unificada_arquivos_excel_word[[#This Row],[NOMES]])-1</f>
        <v>0</v>
      </c>
      <c r="K399" t="s">
        <v>6212</v>
      </c>
      <c r="L399">
        <v>1</v>
      </c>
    </row>
    <row r="400" spans="1:13" x14ac:dyDescent="0.25">
      <c r="A400" s="3" t="s">
        <v>1445</v>
      </c>
      <c r="B400" s="3" t="s">
        <v>1444</v>
      </c>
      <c r="C400" s="9">
        <v>34505</v>
      </c>
      <c r="D400" s="3" t="s">
        <v>1</v>
      </c>
      <c r="E400" s="3" t="s">
        <v>2201</v>
      </c>
      <c r="F400" s="3"/>
      <c r="G400" s="3" t="s">
        <v>1707</v>
      </c>
      <c r="H400" s="3" t="s">
        <v>6217</v>
      </c>
      <c r="I400" s="3">
        <f>COUNTIF(Unificada_arquivos_excel_word[CPF],Unificada_arquivos_excel_word[[#This Row],[CPF]])-1</f>
        <v>1</v>
      </c>
      <c r="J400" s="3">
        <f>COUNTIF(Unificada_arquivos_excel_word[NOMES],Unificada_arquivos_excel_word[[#This Row],[NOMES]])-1</f>
        <v>1</v>
      </c>
      <c r="K400" t="s">
        <v>6212</v>
      </c>
      <c r="L400">
        <v>1</v>
      </c>
    </row>
    <row r="401" spans="1:13" x14ac:dyDescent="0.25">
      <c r="A401" s="3" t="s">
        <v>2188</v>
      </c>
      <c r="B401" s="3" t="s">
        <v>2187</v>
      </c>
      <c r="C401" s="9">
        <v>30931</v>
      </c>
      <c r="D401" s="3" t="s">
        <v>72</v>
      </c>
      <c r="E401" s="3" t="s">
        <v>2186</v>
      </c>
      <c r="F401" s="3"/>
      <c r="G401" s="3" t="s">
        <v>1707</v>
      </c>
      <c r="H401" s="3" t="s">
        <v>6217</v>
      </c>
      <c r="I401" s="3">
        <f>COUNTIF(Unificada_arquivos_excel_word[CPF],Unificada_arquivos_excel_word[[#This Row],[CPF]])-1</f>
        <v>0</v>
      </c>
      <c r="J401" s="3">
        <f>COUNTIF(Unificada_arquivos_excel_word[NOMES],Unificada_arquivos_excel_word[[#This Row],[NOMES]])-1</f>
        <v>0</v>
      </c>
      <c r="K401" t="s">
        <v>6212</v>
      </c>
      <c r="L401">
        <v>1</v>
      </c>
    </row>
    <row r="402" spans="1:13" x14ac:dyDescent="0.25">
      <c r="A402" s="3" t="s">
        <v>2185</v>
      </c>
      <c r="B402" s="3" t="s">
        <v>2184</v>
      </c>
      <c r="C402" s="9">
        <v>28085</v>
      </c>
      <c r="D402" s="3" t="s">
        <v>72</v>
      </c>
      <c r="E402" s="3" t="s">
        <v>2183</v>
      </c>
      <c r="F402" s="3"/>
      <c r="G402" s="3" t="s">
        <v>1707</v>
      </c>
      <c r="H402" s="3" t="s">
        <v>6217</v>
      </c>
      <c r="I402" s="3">
        <f>COUNTIF(Unificada_arquivos_excel_word[CPF],Unificada_arquivos_excel_word[[#This Row],[CPF]])-1</f>
        <v>0</v>
      </c>
      <c r="J402" s="3">
        <f>COUNTIF(Unificada_arquivos_excel_word[NOMES],Unificada_arquivos_excel_word[[#This Row],[NOMES]])-1</f>
        <v>0</v>
      </c>
      <c r="K402" t="s">
        <v>6212</v>
      </c>
      <c r="L402">
        <v>1</v>
      </c>
    </row>
    <row r="403" spans="1:13" x14ac:dyDescent="0.25">
      <c r="A403" s="3" t="s">
        <v>2182</v>
      </c>
      <c r="B403" s="3" t="s">
        <v>2181</v>
      </c>
      <c r="C403" s="9">
        <v>28898</v>
      </c>
      <c r="D403" s="3" t="s">
        <v>72</v>
      </c>
      <c r="E403" s="3" t="s">
        <v>2180</v>
      </c>
      <c r="F403" s="3"/>
      <c r="G403" s="3" t="s">
        <v>1707</v>
      </c>
      <c r="H403" s="3" t="s">
        <v>6217</v>
      </c>
      <c r="I403" s="3">
        <f>COUNTIF(Unificada_arquivos_excel_word[CPF],Unificada_arquivos_excel_word[[#This Row],[CPF]])-1</f>
        <v>0</v>
      </c>
      <c r="J403" s="3">
        <f>COUNTIF(Unificada_arquivos_excel_word[NOMES],Unificada_arquivos_excel_word[[#This Row],[NOMES]])-1</f>
        <v>0</v>
      </c>
      <c r="K403" t="s">
        <v>6212</v>
      </c>
      <c r="L403">
        <v>1</v>
      </c>
    </row>
    <row r="404" spans="1:13" x14ac:dyDescent="0.25">
      <c r="A404" s="3" t="s">
        <v>2179</v>
      </c>
      <c r="B404" s="3" t="s">
        <v>2178</v>
      </c>
      <c r="C404" s="9">
        <v>23845</v>
      </c>
      <c r="D404" s="3" t="s">
        <v>1</v>
      </c>
      <c r="E404" s="3" t="s">
        <v>1907</v>
      </c>
      <c r="F404" s="3"/>
      <c r="G404" s="3" t="s">
        <v>1707</v>
      </c>
      <c r="H404" s="3" t="s">
        <v>6217</v>
      </c>
      <c r="I404" s="3">
        <f>COUNTIF(Unificada_arquivos_excel_word[CPF],Unificada_arquivos_excel_word[[#This Row],[CPF]])-1</f>
        <v>0</v>
      </c>
      <c r="J404" s="3">
        <f>COUNTIF(Unificada_arquivos_excel_word[NOMES],Unificada_arquivos_excel_word[[#This Row],[NOMES]])-1</f>
        <v>0</v>
      </c>
      <c r="K404" t="s">
        <v>6212</v>
      </c>
      <c r="L404">
        <v>1</v>
      </c>
    </row>
    <row r="405" spans="1:13" x14ac:dyDescent="0.25">
      <c r="A405" s="3" t="s">
        <v>2177</v>
      </c>
      <c r="B405" s="3" t="s">
        <v>2176</v>
      </c>
      <c r="C405" s="9">
        <v>30830</v>
      </c>
      <c r="D405" s="3" t="s">
        <v>1</v>
      </c>
      <c r="E405" s="3" t="s">
        <v>758</v>
      </c>
      <c r="F405" s="3"/>
      <c r="G405" s="3" t="s">
        <v>1707</v>
      </c>
      <c r="H405" s="3" t="s">
        <v>6217</v>
      </c>
      <c r="I405" s="3">
        <f>COUNTIF(Unificada_arquivos_excel_word[CPF],Unificada_arquivos_excel_word[[#This Row],[CPF]])-1</f>
        <v>0</v>
      </c>
      <c r="J405" s="3">
        <f>COUNTIF(Unificada_arquivos_excel_word[NOMES],Unificada_arquivos_excel_word[[#This Row],[NOMES]])-1</f>
        <v>0</v>
      </c>
      <c r="K405" t="s">
        <v>6212</v>
      </c>
      <c r="L405">
        <v>1</v>
      </c>
    </row>
    <row r="406" spans="1:13" x14ac:dyDescent="0.25">
      <c r="A406" s="3" t="s">
        <v>2175</v>
      </c>
      <c r="B406" s="3" t="s">
        <v>2174</v>
      </c>
      <c r="C406" s="9">
        <v>30298</v>
      </c>
      <c r="D406" s="3" t="s">
        <v>1</v>
      </c>
      <c r="E406" s="3" t="s">
        <v>2173</v>
      </c>
      <c r="F406" s="3"/>
      <c r="G406" s="3" t="s">
        <v>1707</v>
      </c>
      <c r="H406" s="3" t="s">
        <v>6217</v>
      </c>
      <c r="I406" s="3">
        <f>COUNTIF(Unificada_arquivos_excel_word[CPF],Unificada_arquivos_excel_word[[#This Row],[CPF]])-1</f>
        <v>0</v>
      </c>
      <c r="J406" s="3">
        <f>COUNTIF(Unificada_arquivos_excel_word[NOMES],Unificada_arquivos_excel_word[[#This Row],[NOMES]])-1</f>
        <v>0</v>
      </c>
      <c r="K406" t="s">
        <v>6212</v>
      </c>
      <c r="L406">
        <v>1</v>
      </c>
    </row>
    <row r="407" spans="1:13" x14ac:dyDescent="0.25">
      <c r="A407" s="3" t="s">
        <v>2172</v>
      </c>
      <c r="B407" s="3" t="s">
        <v>2171</v>
      </c>
      <c r="C407" s="9">
        <v>30883</v>
      </c>
      <c r="D407" s="3" t="s">
        <v>2170</v>
      </c>
      <c r="E407" s="3" t="s">
        <v>2169</v>
      </c>
      <c r="F407" s="3"/>
      <c r="G407" s="3" t="s">
        <v>1707</v>
      </c>
      <c r="H407" s="3" t="s">
        <v>6217</v>
      </c>
      <c r="I407" s="3">
        <f>COUNTIF(Unificada_arquivos_excel_word[CPF],Unificada_arquivos_excel_word[[#This Row],[CPF]])-1</f>
        <v>0</v>
      </c>
      <c r="J407" s="3">
        <f>COUNTIF(Unificada_arquivos_excel_word[NOMES],Unificada_arquivos_excel_word[[#This Row],[NOMES]])-1</f>
        <v>0</v>
      </c>
      <c r="K407" t="s">
        <v>6213</v>
      </c>
      <c r="L407">
        <v>0</v>
      </c>
    </row>
    <row r="408" spans="1:13" x14ac:dyDescent="0.25">
      <c r="A408" s="4" t="s">
        <v>1445</v>
      </c>
      <c r="B408" s="4" t="s">
        <v>1444</v>
      </c>
      <c r="D408" s="3" t="s">
        <v>1</v>
      </c>
      <c r="E408" s="4" t="s">
        <v>748</v>
      </c>
      <c r="F408" s="4" t="s">
        <v>142</v>
      </c>
      <c r="G408" s="3" t="s">
        <v>740</v>
      </c>
      <c r="H408" s="3" t="s">
        <v>6217</v>
      </c>
      <c r="I408" s="3">
        <f>COUNTIF(Unificada_arquivos_excel_word[CPF],Unificada_arquivos_excel_word[[#This Row],[CPF]])-1</f>
        <v>1</v>
      </c>
      <c r="J408" s="3">
        <f>COUNTIF(Unificada_arquivos_excel_word[NOMES],Unificada_arquivos_excel_word[[#This Row],[NOMES]])-1</f>
        <v>1</v>
      </c>
      <c r="K408" t="s">
        <v>6212</v>
      </c>
      <c r="L408">
        <v>1</v>
      </c>
      <c r="M408" t="s">
        <v>6249</v>
      </c>
    </row>
    <row r="409" spans="1:13" x14ac:dyDescent="0.25">
      <c r="A409" s="3" t="s">
        <v>1439</v>
      </c>
      <c r="B409" s="3" t="s">
        <v>2033</v>
      </c>
      <c r="C409" s="9">
        <v>29218</v>
      </c>
      <c r="D409" s="3" t="s">
        <v>1</v>
      </c>
      <c r="E409" s="3" t="s">
        <v>2032</v>
      </c>
      <c r="F409" s="3"/>
      <c r="G409" s="3" t="s">
        <v>1707</v>
      </c>
      <c r="H409" s="3" t="s">
        <v>6217</v>
      </c>
      <c r="I409" s="3">
        <f>COUNTIF(Unificada_arquivos_excel_word[CPF],Unificada_arquivos_excel_word[[#This Row],[CPF]])-1</f>
        <v>1</v>
      </c>
      <c r="J409" s="3">
        <f>COUNTIF(Unificada_arquivos_excel_word[NOMES],Unificada_arquivos_excel_word[[#This Row],[NOMES]])-1</f>
        <v>1</v>
      </c>
      <c r="K409" t="s">
        <v>6212</v>
      </c>
      <c r="L409">
        <v>1</v>
      </c>
    </row>
    <row r="410" spans="1:13" x14ac:dyDescent="0.25">
      <c r="A410" s="4" t="s">
        <v>1439</v>
      </c>
      <c r="B410" s="4" t="s">
        <v>1438</v>
      </c>
      <c r="D410" s="3" t="s">
        <v>1</v>
      </c>
      <c r="E410" s="4" t="s">
        <v>741</v>
      </c>
      <c r="F410" s="4" t="s">
        <v>142</v>
      </c>
      <c r="G410" s="3" t="s">
        <v>740</v>
      </c>
      <c r="H410" s="3" t="s">
        <v>6217</v>
      </c>
      <c r="I410" s="3">
        <f>COUNTIF(Unificada_arquivos_excel_word[CPF],Unificada_arquivos_excel_word[[#This Row],[CPF]])-1</f>
        <v>1</v>
      </c>
      <c r="J410" s="3">
        <f>COUNTIF(Unificada_arquivos_excel_word[NOMES],Unificada_arquivos_excel_word[[#This Row],[NOMES]])-1</f>
        <v>1</v>
      </c>
      <c r="K410" t="s">
        <v>6212</v>
      </c>
      <c r="L410">
        <v>1</v>
      </c>
      <c r="M410" t="s">
        <v>6249</v>
      </c>
    </row>
    <row r="411" spans="1:13" x14ac:dyDescent="0.25">
      <c r="A411" s="3" t="s">
        <v>876</v>
      </c>
      <c r="B411" s="3" t="s">
        <v>2164</v>
      </c>
      <c r="C411" s="9">
        <v>25157</v>
      </c>
      <c r="D411" s="3" t="s">
        <v>1</v>
      </c>
      <c r="E411" s="3" t="s">
        <v>2163</v>
      </c>
      <c r="F411" s="3"/>
      <c r="G411" s="3" t="s">
        <v>1707</v>
      </c>
      <c r="H411" s="3" t="s">
        <v>6217</v>
      </c>
      <c r="I411" s="3">
        <f>COUNTIF(Unificada_arquivos_excel_word[CPF],Unificada_arquivos_excel_word[[#This Row],[CPF]])-1</f>
        <v>1</v>
      </c>
      <c r="J411" s="3">
        <f>COUNTIF(Unificada_arquivos_excel_word[NOMES],Unificada_arquivos_excel_word[[#This Row],[NOMES]])-1</f>
        <v>0</v>
      </c>
      <c r="K411" t="s">
        <v>6212</v>
      </c>
      <c r="L411">
        <v>1</v>
      </c>
    </row>
    <row r="412" spans="1:13" x14ac:dyDescent="0.25">
      <c r="A412" s="3" t="s">
        <v>1424</v>
      </c>
      <c r="B412" s="3" t="s">
        <v>1423</v>
      </c>
      <c r="C412" s="9">
        <v>36154</v>
      </c>
      <c r="D412" s="3" t="s">
        <v>1</v>
      </c>
      <c r="E412" s="3" t="s">
        <v>2535</v>
      </c>
      <c r="F412" s="3"/>
      <c r="G412" s="3" t="s">
        <v>1707</v>
      </c>
      <c r="H412" s="3" t="s">
        <v>6217</v>
      </c>
      <c r="I412" s="3">
        <f>COUNTIF(Unificada_arquivos_excel_word[CPF],Unificada_arquivos_excel_word[[#This Row],[CPF]])-1</f>
        <v>1</v>
      </c>
      <c r="J412" s="3">
        <f>COUNTIF(Unificada_arquivos_excel_word[NOMES],Unificada_arquivos_excel_word[[#This Row],[NOMES]])-1</f>
        <v>1</v>
      </c>
      <c r="K412" t="s">
        <v>6213</v>
      </c>
      <c r="L412">
        <v>0</v>
      </c>
    </row>
    <row r="413" spans="1:13" x14ac:dyDescent="0.25">
      <c r="A413" s="3" t="s">
        <v>2161</v>
      </c>
      <c r="B413" s="3" t="s">
        <v>2160</v>
      </c>
      <c r="C413" s="9">
        <v>25299</v>
      </c>
      <c r="D413" s="3" t="s">
        <v>72</v>
      </c>
      <c r="E413" s="3" t="s">
        <v>2159</v>
      </c>
      <c r="F413" s="3"/>
      <c r="G413" s="3" t="s">
        <v>1707</v>
      </c>
      <c r="H413" s="3" t="s">
        <v>6217</v>
      </c>
      <c r="I413" s="3">
        <f>COUNTIF(Unificada_arquivos_excel_word[CPF],Unificada_arquivos_excel_word[[#This Row],[CPF]])-1</f>
        <v>0</v>
      </c>
      <c r="J413" s="3">
        <f>COUNTIF(Unificada_arquivos_excel_word[NOMES],Unificada_arquivos_excel_word[[#This Row],[NOMES]])-1</f>
        <v>0</v>
      </c>
      <c r="K413" t="s">
        <v>6212</v>
      </c>
      <c r="L413">
        <v>1</v>
      </c>
    </row>
    <row r="414" spans="1:13" x14ac:dyDescent="0.25">
      <c r="A414" s="3" t="s">
        <v>2158</v>
      </c>
      <c r="B414" s="3" t="s">
        <v>2157</v>
      </c>
      <c r="C414" s="9">
        <v>30233</v>
      </c>
      <c r="D414" s="3" t="s">
        <v>72</v>
      </c>
      <c r="E414" s="3" t="s">
        <v>2156</v>
      </c>
      <c r="F414" s="3"/>
      <c r="G414" s="3" t="s">
        <v>1707</v>
      </c>
      <c r="H414" s="3" t="s">
        <v>6217</v>
      </c>
      <c r="I414" s="3">
        <f>COUNTIF(Unificada_arquivos_excel_word[CPF],Unificada_arquivos_excel_word[[#This Row],[CPF]])-1</f>
        <v>0</v>
      </c>
      <c r="J414" s="3">
        <f>COUNTIF(Unificada_arquivos_excel_word[NOMES],Unificada_arquivos_excel_word[[#This Row],[NOMES]])-1</f>
        <v>0</v>
      </c>
      <c r="K414" t="s">
        <v>6213</v>
      </c>
      <c r="L414">
        <v>0</v>
      </c>
    </row>
    <row r="415" spans="1:13" x14ac:dyDescent="0.25">
      <c r="A415" s="4" t="s">
        <v>1424</v>
      </c>
      <c r="B415" s="4" t="s">
        <v>1423</v>
      </c>
      <c r="D415" s="3" t="s">
        <v>1</v>
      </c>
      <c r="E415" s="4" t="s">
        <v>748</v>
      </c>
      <c r="F415" s="4" t="s">
        <v>142</v>
      </c>
      <c r="G415" s="3" t="s">
        <v>740</v>
      </c>
      <c r="H415" s="3" t="s">
        <v>6217</v>
      </c>
      <c r="I415" s="3">
        <f>COUNTIF(Unificada_arquivos_excel_word[CPF],Unificada_arquivos_excel_word[[#This Row],[CPF]])-1</f>
        <v>1</v>
      </c>
      <c r="J415" s="3">
        <f>COUNTIF(Unificada_arquivos_excel_word[NOMES],Unificada_arquivos_excel_word[[#This Row],[NOMES]])-1</f>
        <v>1</v>
      </c>
      <c r="K415" t="s">
        <v>6213</v>
      </c>
      <c r="L415">
        <v>0</v>
      </c>
      <c r="M415" t="s">
        <v>6249</v>
      </c>
    </row>
    <row r="416" spans="1:13" x14ac:dyDescent="0.25">
      <c r="A416" s="3" t="s">
        <v>2154</v>
      </c>
      <c r="B416" s="3" t="s">
        <v>2153</v>
      </c>
      <c r="C416" s="9">
        <v>29504</v>
      </c>
      <c r="D416" s="3" t="s">
        <v>1</v>
      </c>
      <c r="E416" s="3" t="s">
        <v>741</v>
      </c>
      <c r="F416" s="3"/>
      <c r="G416" s="3" t="s">
        <v>1707</v>
      </c>
      <c r="H416" s="3" t="s">
        <v>6217</v>
      </c>
      <c r="I416" s="3">
        <f>COUNTIF(Unificada_arquivos_excel_word[CPF],Unificada_arquivos_excel_word[[#This Row],[CPF]])-1</f>
        <v>0</v>
      </c>
      <c r="J416" s="3">
        <f>COUNTIF(Unificada_arquivos_excel_word[NOMES],Unificada_arquivos_excel_word[[#This Row],[NOMES]])-1</f>
        <v>0</v>
      </c>
      <c r="K416" t="s">
        <v>6212</v>
      </c>
      <c r="L416">
        <v>1</v>
      </c>
    </row>
    <row r="417" spans="1:12" x14ac:dyDescent="0.25">
      <c r="A417" s="3" t="s">
        <v>2152</v>
      </c>
      <c r="B417" s="3" t="s">
        <v>2151</v>
      </c>
      <c r="C417" s="9">
        <v>30164</v>
      </c>
      <c r="D417" s="3" t="s">
        <v>1</v>
      </c>
      <c r="E417" s="3" t="s">
        <v>2045</v>
      </c>
      <c r="F417" s="3"/>
      <c r="G417" s="3" t="s">
        <v>1707</v>
      </c>
      <c r="H417" s="3" t="s">
        <v>6217</v>
      </c>
      <c r="I417" s="3">
        <f>COUNTIF(Unificada_arquivos_excel_word[CPF],Unificada_arquivos_excel_word[[#This Row],[CPF]])-1</f>
        <v>0</v>
      </c>
      <c r="J417" s="3">
        <f>COUNTIF(Unificada_arquivos_excel_word[NOMES],Unificada_arquivos_excel_word[[#This Row],[NOMES]])-1</f>
        <v>0</v>
      </c>
      <c r="K417" t="s">
        <v>6212</v>
      </c>
      <c r="L417">
        <v>1</v>
      </c>
    </row>
    <row r="418" spans="1:12" x14ac:dyDescent="0.25">
      <c r="A418" s="3" t="s">
        <v>119</v>
      </c>
      <c r="B418" s="3" t="s">
        <v>2150</v>
      </c>
      <c r="C418" s="9">
        <v>31280</v>
      </c>
      <c r="D418" s="3" t="s">
        <v>72</v>
      </c>
      <c r="E418" s="3" t="s">
        <v>2149</v>
      </c>
      <c r="F418" s="3"/>
      <c r="G418" s="3" t="s">
        <v>1707</v>
      </c>
      <c r="H418" s="3" t="s">
        <v>6217</v>
      </c>
      <c r="I418" s="3">
        <f>COUNTIF(Unificada_arquivos_excel_word[CPF],Unificada_arquivos_excel_word[[#This Row],[CPF]])-1</f>
        <v>1</v>
      </c>
      <c r="J418" s="3">
        <f>COUNTIF(Unificada_arquivos_excel_word[NOMES],Unificada_arquivos_excel_word[[#This Row],[NOMES]])-1</f>
        <v>0</v>
      </c>
      <c r="K418" t="s">
        <v>6212</v>
      </c>
      <c r="L418">
        <v>1</v>
      </c>
    </row>
    <row r="419" spans="1:12" x14ac:dyDescent="0.25">
      <c r="A419" s="3" t="s">
        <v>1488</v>
      </c>
      <c r="B419" s="3" t="s">
        <v>2148</v>
      </c>
      <c r="C419" s="9">
        <v>30395</v>
      </c>
      <c r="D419" s="3" t="s">
        <v>1</v>
      </c>
      <c r="E419" s="3" t="s">
        <v>2147</v>
      </c>
      <c r="F419" s="3"/>
      <c r="G419" s="3" t="s">
        <v>1707</v>
      </c>
      <c r="H419" s="3" t="s">
        <v>6217</v>
      </c>
      <c r="I419" s="3">
        <f>COUNTIF(Unificada_arquivos_excel_word[CPF],Unificada_arquivos_excel_word[[#This Row],[CPF]])-1</f>
        <v>1</v>
      </c>
      <c r="J419" s="3">
        <f>COUNTIF(Unificada_arquivos_excel_word[NOMES],Unificada_arquivos_excel_word[[#This Row],[NOMES]])-1</f>
        <v>0</v>
      </c>
      <c r="K419" t="s">
        <v>6212</v>
      </c>
      <c r="L419">
        <v>1</v>
      </c>
    </row>
    <row r="420" spans="1:12" x14ac:dyDescent="0.25">
      <c r="A420" s="3" t="s">
        <v>1495</v>
      </c>
      <c r="B420" s="3" t="s">
        <v>2146</v>
      </c>
      <c r="C420" s="9">
        <v>28798</v>
      </c>
      <c r="D420" s="3" t="s">
        <v>1</v>
      </c>
      <c r="E420" s="3" t="s">
        <v>2095</v>
      </c>
      <c r="F420" s="3"/>
      <c r="G420" s="3" t="s">
        <v>1707</v>
      </c>
      <c r="H420" s="3" t="s">
        <v>6217</v>
      </c>
      <c r="I420" s="3">
        <f>COUNTIF(Unificada_arquivos_excel_word[CPF],Unificada_arquivos_excel_word[[#This Row],[CPF]])-1</f>
        <v>1</v>
      </c>
      <c r="J420" s="3">
        <f>COUNTIF(Unificada_arquivos_excel_word[NOMES],Unificada_arquivos_excel_word[[#This Row],[NOMES]])-1</f>
        <v>0</v>
      </c>
      <c r="K420" t="s">
        <v>6212</v>
      </c>
      <c r="L420">
        <v>1</v>
      </c>
    </row>
    <row r="421" spans="1:12" x14ac:dyDescent="0.25">
      <c r="A421" s="3" t="s">
        <v>1081</v>
      </c>
      <c r="B421" s="3" t="s">
        <v>2145</v>
      </c>
      <c r="C421" s="9">
        <v>27801</v>
      </c>
      <c r="D421" s="3" t="s">
        <v>1</v>
      </c>
      <c r="E421" s="3" t="s">
        <v>2144</v>
      </c>
      <c r="F421" s="3"/>
      <c r="G421" s="3" t="s">
        <v>1707</v>
      </c>
      <c r="H421" s="3" t="s">
        <v>6217</v>
      </c>
      <c r="I421" s="3">
        <f>COUNTIF(Unificada_arquivos_excel_word[CPF],Unificada_arquivos_excel_word[[#This Row],[CPF]])-1</f>
        <v>1</v>
      </c>
      <c r="J421" s="3">
        <f>COUNTIF(Unificada_arquivos_excel_word[NOMES],Unificada_arquivos_excel_word[[#This Row],[NOMES]])-1</f>
        <v>0</v>
      </c>
      <c r="K421" t="s">
        <v>6212</v>
      </c>
      <c r="L421">
        <v>1</v>
      </c>
    </row>
    <row r="422" spans="1:12" x14ac:dyDescent="0.25">
      <c r="A422" s="3" t="s">
        <v>2143</v>
      </c>
      <c r="B422" s="3" t="s">
        <v>2142</v>
      </c>
      <c r="C422" s="9">
        <v>30376</v>
      </c>
      <c r="D422" s="3" t="s">
        <v>1</v>
      </c>
      <c r="E422" s="3" t="s">
        <v>741</v>
      </c>
      <c r="F422" s="3"/>
      <c r="G422" s="3" t="s">
        <v>1707</v>
      </c>
      <c r="H422" s="3" t="s">
        <v>6217</v>
      </c>
      <c r="I422" s="3">
        <f>COUNTIF(Unificada_arquivos_excel_word[CPF],Unificada_arquivos_excel_word[[#This Row],[CPF]])-1</f>
        <v>0</v>
      </c>
      <c r="J422" s="3">
        <f>COUNTIF(Unificada_arquivos_excel_word[NOMES],Unificada_arquivos_excel_word[[#This Row],[NOMES]])-1</f>
        <v>0</v>
      </c>
      <c r="K422" t="s">
        <v>6212</v>
      </c>
      <c r="L422">
        <v>1</v>
      </c>
    </row>
    <row r="423" spans="1:12" x14ac:dyDescent="0.25">
      <c r="A423" s="3" t="s">
        <v>1414</v>
      </c>
      <c r="B423" s="3" t="s">
        <v>1413</v>
      </c>
      <c r="C423" s="9">
        <v>31235</v>
      </c>
      <c r="D423" s="3" t="s">
        <v>1</v>
      </c>
      <c r="E423" s="3" t="s">
        <v>1371</v>
      </c>
      <c r="F423" s="3"/>
      <c r="G423" s="3" t="s">
        <v>1707</v>
      </c>
      <c r="H423" s="3" t="s">
        <v>6217</v>
      </c>
      <c r="I423" s="3">
        <f>COUNTIF(Unificada_arquivos_excel_word[CPF],Unificada_arquivos_excel_word[[#This Row],[CPF]])-1</f>
        <v>1</v>
      </c>
      <c r="J423" s="3">
        <f>COUNTIF(Unificada_arquivos_excel_word[NOMES],Unificada_arquivos_excel_word[[#This Row],[NOMES]])-1</f>
        <v>1</v>
      </c>
      <c r="K423" t="s">
        <v>6212</v>
      </c>
      <c r="L423">
        <v>1</v>
      </c>
    </row>
    <row r="424" spans="1:12" x14ac:dyDescent="0.25">
      <c r="A424" s="3" t="s">
        <v>933</v>
      </c>
      <c r="B424" s="3" t="s">
        <v>2140</v>
      </c>
      <c r="C424" s="9">
        <v>28325</v>
      </c>
      <c r="D424" s="3" t="s">
        <v>1</v>
      </c>
      <c r="E424" s="3" t="s">
        <v>2139</v>
      </c>
      <c r="F424" s="3"/>
      <c r="G424" s="3" t="s">
        <v>1707</v>
      </c>
      <c r="H424" s="3" t="s">
        <v>6217</v>
      </c>
      <c r="I424" s="3">
        <f>COUNTIF(Unificada_arquivos_excel_word[CPF],Unificada_arquivos_excel_word[[#This Row],[CPF]])-1</f>
        <v>1</v>
      </c>
      <c r="J424" s="3">
        <f>COUNTIF(Unificada_arquivos_excel_word[NOMES],Unificada_arquivos_excel_word[[#This Row],[NOMES]])-1</f>
        <v>0</v>
      </c>
      <c r="K424" t="s">
        <v>6212</v>
      </c>
      <c r="L424">
        <v>1</v>
      </c>
    </row>
    <row r="425" spans="1:12" x14ac:dyDescent="0.25">
      <c r="A425" s="3" t="s">
        <v>2138</v>
      </c>
      <c r="B425" s="3" t="s">
        <v>2137</v>
      </c>
      <c r="C425" s="9">
        <v>30055</v>
      </c>
      <c r="D425" s="3" t="s">
        <v>1</v>
      </c>
      <c r="E425" s="3" t="s">
        <v>2136</v>
      </c>
      <c r="F425" s="3"/>
      <c r="G425" s="3" t="s">
        <v>1707</v>
      </c>
      <c r="H425" s="3" t="s">
        <v>6217</v>
      </c>
      <c r="I425" s="3">
        <f>COUNTIF(Unificada_arquivos_excel_word[CPF],Unificada_arquivos_excel_word[[#This Row],[CPF]])-1</f>
        <v>0</v>
      </c>
      <c r="J425" s="3">
        <f>COUNTIF(Unificada_arquivos_excel_word[NOMES],Unificada_arquivos_excel_word[[#This Row],[NOMES]])-1</f>
        <v>0</v>
      </c>
      <c r="K425" t="s">
        <v>6212</v>
      </c>
      <c r="L425">
        <v>1</v>
      </c>
    </row>
    <row r="426" spans="1:12" x14ac:dyDescent="0.25">
      <c r="A426" s="3" t="s">
        <v>2135</v>
      </c>
      <c r="B426" s="3" t="s">
        <v>2134</v>
      </c>
      <c r="C426" s="9">
        <v>29817</v>
      </c>
      <c r="D426" s="3" t="s">
        <v>1</v>
      </c>
      <c r="E426" s="3" t="s">
        <v>2133</v>
      </c>
      <c r="F426" s="3"/>
      <c r="G426" s="3" t="s">
        <v>1707</v>
      </c>
      <c r="H426" s="3" t="s">
        <v>6217</v>
      </c>
      <c r="I426" s="3">
        <f>COUNTIF(Unificada_arquivos_excel_word[CPF],Unificada_arquivos_excel_word[[#This Row],[CPF]])-1</f>
        <v>0</v>
      </c>
      <c r="J426" s="3">
        <f>COUNTIF(Unificada_arquivos_excel_word[NOMES],Unificada_arquivos_excel_word[[#This Row],[NOMES]])-1</f>
        <v>0</v>
      </c>
      <c r="K426" t="s">
        <v>6212</v>
      </c>
      <c r="L426">
        <v>1</v>
      </c>
    </row>
    <row r="427" spans="1:12" x14ac:dyDescent="0.25">
      <c r="A427" s="3" t="s">
        <v>2132</v>
      </c>
      <c r="B427" s="3" t="s">
        <v>2131</v>
      </c>
      <c r="C427" s="9">
        <v>29611</v>
      </c>
      <c r="D427" s="3" t="s">
        <v>72</v>
      </c>
      <c r="E427" s="3" t="s">
        <v>2130</v>
      </c>
      <c r="F427" s="3"/>
      <c r="G427" s="3" t="s">
        <v>1707</v>
      </c>
      <c r="H427" s="3" t="s">
        <v>6217</v>
      </c>
      <c r="I427" s="3">
        <f>COUNTIF(Unificada_arquivos_excel_word[CPF],Unificada_arquivos_excel_word[[#This Row],[CPF]])-1</f>
        <v>0</v>
      </c>
      <c r="J427" s="3">
        <f>COUNTIF(Unificada_arquivos_excel_word[NOMES],Unificada_arquivos_excel_word[[#This Row],[NOMES]])-1</f>
        <v>0</v>
      </c>
      <c r="K427" t="s">
        <v>6212</v>
      </c>
      <c r="L427">
        <v>1</v>
      </c>
    </row>
    <row r="428" spans="1:12" x14ac:dyDescent="0.25">
      <c r="A428" s="3" t="s">
        <v>1044</v>
      </c>
      <c r="B428" s="3" t="s">
        <v>2129</v>
      </c>
      <c r="C428" s="9">
        <v>18821</v>
      </c>
      <c r="D428" s="3" t="s">
        <v>1</v>
      </c>
      <c r="E428" s="3" t="s">
        <v>1865</v>
      </c>
      <c r="F428" s="3"/>
      <c r="G428" s="3" t="s">
        <v>1707</v>
      </c>
      <c r="H428" s="3" t="s">
        <v>6217</v>
      </c>
      <c r="I428" s="3">
        <f>COUNTIF(Unificada_arquivos_excel_word[CPF],Unificada_arquivos_excel_word[[#This Row],[CPF]])-1</f>
        <v>1</v>
      </c>
      <c r="J428" s="3">
        <f>COUNTIF(Unificada_arquivos_excel_word[NOMES],Unificada_arquivos_excel_word[[#This Row],[NOMES]])-1</f>
        <v>0</v>
      </c>
      <c r="K428" t="s">
        <v>6212</v>
      </c>
      <c r="L428">
        <v>1</v>
      </c>
    </row>
    <row r="429" spans="1:12" x14ac:dyDescent="0.25">
      <c r="A429" s="3" t="s">
        <v>2128</v>
      </c>
      <c r="B429" s="3" t="s">
        <v>2127</v>
      </c>
      <c r="C429" s="9">
        <v>29939</v>
      </c>
      <c r="D429" s="3" t="s">
        <v>1</v>
      </c>
      <c r="E429" s="3" t="s">
        <v>1166</v>
      </c>
      <c r="F429" s="3"/>
      <c r="G429" s="3" t="s">
        <v>1707</v>
      </c>
      <c r="H429" s="3" t="s">
        <v>6217</v>
      </c>
      <c r="I429" s="3">
        <f>COUNTIF(Unificada_arquivos_excel_word[CPF],Unificada_arquivos_excel_word[[#This Row],[CPF]])-1</f>
        <v>0</v>
      </c>
      <c r="J429" s="3">
        <f>COUNTIF(Unificada_arquivos_excel_word[NOMES],Unificada_arquivos_excel_word[[#This Row],[NOMES]])-1</f>
        <v>0</v>
      </c>
      <c r="K429" t="s">
        <v>6213</v>
      </c>
      <c r="L429">
        <v>0</v>
      </c>
    </row>
    <row r="430" spans="1:12" x14ac:dyDescent="0.25">
      <c r="A430" s="3" t="s">
        <v>2126</v>
      </c>
      <c r="B430" s="3" t="s">
        <v>2125</v>
      </c>
      <c r="C430" s="9">
        <v>28490</v>
      </c>
      <c r="D430" s="3" t="s">
        <v>1</v>
      </c>
      <c r="E430" s="3" t="s">
        <v>2124</v>
      </c>
      <c r="F430" s="3"/>
      <c r="G430" s="3" t="s">
        <v>1707</v>
      </c>
      <c r="H430" s="3" t="s">
        <v>6217</v>
      </c>
      <c r="I430" s="3">
        <f>COUNTIF(Unificada_arquivos_excel_word[CPF],Unificada_arquivos_excel_word[[#This Row],[CPF]])-1</f>
        <v>0</v>
      </c>
      <c r="J430" s="3">
        <f>COUNTIF(Unificada_arquivos_excel_word[NOMES],Unificada_arquivos_excel_word[[#This Row],[NOMES]])-1</f>
        <v>0</v>
      </c>
      <c r="K430" t="s">
        <v>6213</v>
      </c>
      <c r="L430">
        <v>0</v>
      </c>
    </row>
    <row r="431" spans="1:12" x14ac:dyDescent="0.25">
      <c r="A431" s="3" t="s">
        <v>2123</v>
      </c>
      <c r="B431" s="3" t="s">
        <v>2122</v>
      </c>
      <c r="C431" s="9">
        <v>23322</v>
      </c>
      <c r="D431" s="3" t="s">
        <v>1</v>
      </c>
      <c r="E431" s="3" t="s">
        <v>2121</v>
      </c>
      <c r="F431" s="3"/>
      <c r="G431" s="3" t="s">
        <v>1707</v>
      </c>
      <c r="H431" s="3" t="s">
        <v>6217</v>
      </c>
      <c r="I431" s="3">
        <f>COUNTIF(Unificada_arquivos_excel_word[CPF],Unificada_arquivos_excel_word[[#This Row],[CPF]])-1</f>
        <v>0</v>
      </c>
      <c r="J431" s="3">
        <f>COUNTIF(Unificada_arquivos_excel_word[NOMES],Unificada_arquivos_excel_word[[#This Row],[NOMES]])-1</f>
        <v>0</v>
      </c>
      <c r="K431" t="s">
        <v>6212</v>
      </c>
      <c r="L431">
        <v>1</v>
      </c>
    </row>
    <row r="432" spans="1:12" x14ac:dyDescent="0.25">
      <c r="A432" s="3" t="s">
        <v>2120</v>
      </c>
      <c r="B432" s="3" t="s">
        <v>2119</v>
      </c>
      <c r="C432" s="9">
        <v>30309</v>
      </c>
      <c r="D432" s="3" t="s">
        <v>1</v>
      </c>
      <c r="E432" s="3" t="s">
        <v>2118</v>
      </c>
      <c r="F432" s="3"/>
      <c r="G432" s="3" t="s">
        <v>1707</v>
      </c>
      <c r="H432" s="3" t="s">
        <v>6217</v>
      </c>
      <c r="I432" s="3">
        <f>COUNTIF(Unificada_arquivos_excel_word[CPF],Unificada_arquivos_excel_word[[#This Row],[CPF]])-1</f>
        <v>0</v>
      </c>
      <c r="J432" s="3">
        <f>COUNTIF(Unificada_arquivos_excel_word[NOMES],Unificada_arquivos_excel_word[[#This Row],[NOMES]])-1</f>
        <v>0</v>
      </c>
      <c r="K432" t="s">
        <v>6212</v>
      </c>
      <c r="L432">
        <v>1</v>
      </c>
    </row>
    <row r="433" spans="1:13" x14ac:dyDescent="0.25">
      <c r="A433" s="3" t="s">
        <v>2117</v>
      </c>
      <c r="B433" s="3" t="s">
        <v>2116</v>
      </c>
      <c r="C433" s="9">
        <v>26334</v>
      </c>
      <c r="D433" s="3" t="s">
        <v>1</v>
      </c>
      <c r="E433" s="3" t="s">
        <v>2115</v>
      </c>
      <c r="F433" s="3"/>
      <c r="G433" s="3" t="s">
        <v>1707</v>
      </c>
      <c r="H433" s="3" t="s">
        <v>6217</v>
      </c>
      <c r="I433" s="3">
        <f>COUNTIF(Unificada_arquivos_excel_word[CPF],Unificada_arquivos_excel_word[[#This Row],[CPF]])-1</f>
        <v>0</v>
      </c>
      <c r="J433" s="3">
        <f>COUNTIF(Unificada_arquivos_excel_word[NOMES],Unificada_arquivos_excel_word[[#This Row],[NOMES]])-1</f>
        <v>0</v>
      </c>
      <c r="K433" t="s">
        <v>6212</v>
      </c>
      <c r="L433">
        <v>1</v>
      </c>
    </row>
    <row r="434" spans="1:13" x14ac:dyDescent="0.25">
      <c r="A434" s="3" t="s">
        <v>2114</v>
      </c>
      <c r="B434" s="3" t="s">
        <v>2113</v>
      </c>
      <c r="C434" s="9">
        <v>16964</v>
      </c>
      <c r="D434" s="3" t="s">
        <v>1</v>
      </c>
      <c r="E434" s="3" t="s">
        <v>2112</v>
      </c>
      <c r="F434" s="3"/>
      <c r="G434" s="3" t="s">
        <v>1707</v>
      </c>
      <c r="H434" s="3" t="s">
        <v>6217</v>
      </c>
      <c r="I434" s="3">
        <f>COUNTIF(Unificada_arquivos_excel_word[CPF],Unificada_arquivos_excel_word[[#This Row],[CPF]])-1</f>
        <v>0</v>
      </c>
      <c r="J434" s="3">
        <f>COUNTIF(Unificada_arquivos_excel_word[NOMES],Unificada_arquivos_excel_word[[#This Row],[NOMES]])-1</f>
        <v>0</v>
      </c>
      <c r="K434" t="s">
        <v>6212</v>
      </c>
      <c r="L434">
        <v>1</v>
      </c>
    </row>
    <row r="435" spans="1:13" x14ac:dyDescent="0.25">
      <c r="A435" s="3" t="s">
        <v>2111</v>
      </c>
      <c r="B435" s="3" t="s">
        <v>2110</v>
      </c>
      <c r="C435" s="9">
        <v>28839</v>
      </c>
      <c r="D435" s="3" t="s">
        <v>72</v>
      </c>
      <c r="E435" s="3" t="s">
        <v>1731</v>
      </c>
      <c r="F435" s="3"/>
      <c r="G435" s="3" t="s">
        <v>1707</v>
      </c>
      <c r="H435" s="3" t="s">
        <v>6217</v>
      </c>
      <c r="I435" s="3">
        <f>COUNTIF(Unificada_arquivos_excel_word[CPF],Unificada_arquivos_excel_word[[#This Row],[CPF]])-1</f>
        <v>0</v>
      </c>
      <c r="J435" s="3">
        <f>COUNTIF(Unificada_arquivos_excel_word[NOMES],Unificada_arquivos_excel_word[[#This Row],[NOMES]])-1</f>
        <v>0</v>
      </c>
      <c r="K435" t="s">
        <v>6212</v>
      </c>
      <c r="L435">
        <v>1</v>
      </c>
    </row>
    <row r="436" spans="1:13" x14ac:dyDescent="0.25">
      <c r="A436" s="4" t="s">
        <v>1414</v>
      </c>
      <c r="B436" s="4" t="s">
        <v>1413</v>
      </c>
      <c r="D436" s="3" t="s">
        <v>1</v>
      </c>
      <c r="E436" s="4" t="s">
        <v>1371</v>
      </c>
      <c r="F436" s="4" t="s">
        <v>142</v>
      </c>
      <c r="G436" s="3" t="s">
        <v>740</v>
      </c>
      <c r="H436" s="3" t="s">
        <v>6217</v>
      </c>
      <c r="I436" s="3">
        <f>COUNTIF(Unificada_arquivos_excel_word[CPF],Unificada_arquivos_excel_word[[#This Row],[CPF]])-1</f>
        <v>1</v>
      </c>
      <c r="J436" s="3">
        <f>COUNTIF(Unificada_arquivos_excel_word[NOMES],Unificada_arquivos_excel_word[[#This Row],[NOMES]])-1</f>
        <v>1</v>
      </c>
      <c r="K436" t="s">
        <v>6212</v>
      </c>
      <c r="L436">
        <v>1</v>
      </c>
      <c r="M436" t="s">
        <v>6249</v>
      </c>
    </row>
    <row r="437" spans="1:13" x14ac:dyDescent="0.25">
      <c r="A437" s="3" t="s">
        <v>2108</v>
      </c>
      <c r="B437" s="3" t="s">
        <v>2107</v>
      </c>
      <c r="C437" s="9">
        <v>29178</v>
      </c>
      <c r="D437" s="3" t="s">
        <v>1</v>
      </c>
      <c r="E437" s="3" t="s">
        <v>2106</v>
      </c>
      <c r="F437" s="3"/>
      <c r="G437" s="3" t="s">
        <v>1707</v>
      </c>
      <c r="H437" s="3" t="s">
        <v>6217</v>
      </c>
      <c r="I437" s="3">
        <f>COUNTIF(Unificada_arquivos_excel_word[CPF],Unificada_arquivos_excel_word[[#This Row],[CPF]])-1</f>
        <v>0</v>
      </c>
      <c r="J437" s="3">
        <f>COUNTIF(Unificada_arquivos_excel_word[NOMES],Unificada_arquivos_excel_word[[#This Row],[NOMES]])-1</f>
        <v>0</v>
      </c>
      <c r="K437" t="s">
        <v>6212</v>
      </c>
      <c r="L437">
        <v>1</v>
      </c>
    </row>
    <row r="438" spans="1:13" x14ac:dyDescent="0.25">
      <c r="A438" s="3" t="s">
        <v>2105</v>
      </c>
      <c r="B438" s="3" t="s">
        <v>2104</v>
      </c>
      <c r="C438" s="9">
        <v>30165</v>
      </c>
      <c r="D438" s="3" t="s">
        <v>72</v>
      </c>
      <c r="E438" s="3" t="s">
        <v>1814</v>
      </c>
      <c r="F438" s="3"/>
      <c r="G438" s="3" t="s">
        <v>1707</v>
      </c>
      <c r="H438" s="3" t="s">
        <v>6217</v>
      </c>
      <c r="I438" s="3">
        <f>COUNTIF(Unificada_arquivos_excel_word[CPF],Unificada_arquivos_excel_word[[#This Row],[CPF]])-1</f>
        <v>0</v>
      </c>
      <c r="J438" s="3">
        <f>COUNTIF(Unificada_arquivos_excel_word[NOMES],Unificada_arquivos_excel_word[[#This Row],[NOMES]])-1</f>
        <v>0</v>
      </c>
      <c r="K438" t="s">
        <v>6212</v>
      </c>
      <c r="L438">
        <v>1</v>
      </c>
    </row>
    <row r="439" spans="1:13" x14ac:dyDescent="0.25">
      <c r="A439" s="3" t="s">
        <v>671</v>
      </c>
      <c r="B439" s="3" t="s">
        <v>670</v>
      </c>
      <c r="C439" s="9">
        <v>34839</v>
      </c>
      <c r="D439" s="3" t="s">
        <v>72</v>
      </c>
      <c r="E439" s="3" t="s">
        <v>2327</v>
      </c>
      <c r="F439" s="3"/>
      <c r="G439" s="3" t="s">
        <v>1707</v>
      </c>
      <c r="H439" s="3" t="s">
        <v>6217</v>
      </c>
      <c r="I439" s="3">
        <f>COUNTIF(Unificada_arquivos_excel_word[CPF],Unificada_arquivos_excel_word[[#This Row],[CPF]])-1</f>
        <v>1</v>
      </c>
      <c r="J439" s="3">
        <f>COUNTIF(Unificada_arquivos_excel_word[NOMES],Unificada_arquivos_excel_word[[#This Row],[NOMES]])-1</f>
        <v>1</v>
      </c>
      <c r="K439" t="s">
        <v>6212</v>
      </c>
      <c r="L439">
        <v>1</v>
      </c>
    </row>
    <row r="440" spans="1:13" x14ac:dyDescent="0.25">
      <c r="A440" s="3" t="s">
        <v>2102</v>
      </c>
      <c r="B440" s="3" t="s">
        <v>2101</v>
      </c>
      <c r="C440" s="9">
        <v>30273</v>
      </c>
      <c r="D440" s="3" t="s">
        <v>1</v>
      </c>
      <c r="E440" s="3" t="s">
        <v>751</v>
      </c>
      <c r="F440" s="3"/>
      <c r="G440" s="3" t="s">
        <v>1707</v>
      </c>
      <c r="H440" s="3" t="s">
        <v>6217</v>
      </c>
      <c r="I440" s="3">
        <f>COUNTIF(Unificada_arquivos_excel_word[CPF],Unificada_arquivos_excel_word[[#This Row],[CPF]])-1</f>
        <v>0</v>
      </c>
      <c r="J440" s="3">
        <f>COUNTIF(Unificada_arquivos_excel_word[NOMES],Unificada_arquivos_excel_word[[#This Row],[NOMES]])-1</f>
        <v>0</v>
      </c>
      <c r="K440" t="s">
        <v>6212</v>
      </c>
      <c r="L440">
        <v>1</v>
      </c>
    </row>
    <row r="441" spans="1:13" x14ac:dyDescent="0.25">
      <c r="A441" t="s">
        <v>671</v>
      </c>
      <c r="B441" t="s">
        <v>670</v>
      </c>
      <c r="D441" s="1" t="s">
        <v>72</v>
      </c>
      <c r="E441" t="s">
        <v>551</v>
      </c>
      <c r="F441" t="s">
        <v>78</v>
      </c>
      <c r="G441" s="1" t="s">
        <v>69</v>
      </c>
      <c r="H441" s="3" t="s">
        <v>6217</v>
      </c>
      <c r="I441" s="1">
        <f>COUNTIF(Unificada_arquivos_excel_word[CPF],Unificada_arquivos_excel_word[[#This Row],[CPF]])-1</f>
        <v>1</v>
      </c>
      <c r="J441" s="1">
        <f>COUNTIF(Unificada_arquivos_excel_word[NOMES],Unificada_arquivos_excel_word[[#This Row],[NOMES]])-1</f>
        <v>1</v>
      </c>
      <c r="K441" t="s">
        <v>6212</v>
      </c>
      <c r="L441">
        <v>1</v>
      </c>
      <c r="M441" t="s">
        <v>6249</v>
      </c>
    </row>
    <row r="442" spans="1:13" x14ac:dyDescent="0.25">
      <c r="A442" s="3" t="s">
        <v>2100</v>
      </c>
      <c r="B442" s="3" t="s">
        <v>2099</v>
      </c>
      <c r="C442" s="9">
        <v>28775</v>
      </c>
      <c r="D442" s="3" t="s">
        <v>1</v>
      </c>
      <c r="E442" s="3" t="s">
        <v>758</v>
      </c>
      <c r="F442" s="3"/>
      <c r="G442" s="3" t="s">
        <v>1707</v>
      </c>
      <c r="H442" s="3" t="s">
        <v>6217</v>
      </c>
      <c r="I442" s="3">
        <f>COUNTIF(Unificada_arquivos_excel_word[CPF],Unificada_arquivos_excel_word[[#This Row],[CPF]])-1</f>
        <v>0</v>
      </c>
      <c r="J442" s="3">
        <f>COUNTIF(Unificada_arquivos_excel_word[NOMES],Unificada_arquivos_excel_word[[#This Row],[NOMES]])-1</f>
        <v>0</v>
      </c>
      <c r="K442" t="s">
        <v>6212</v>
      </c>
      <c r="L442">
        <v>1</v>
      </c>
    </row>
    <row r="443" spans="1:13" x14ac:dyDescent="0.25">
      <c r="A443" s="3" t="s">
        <v>499</v>
      </c>
      <c r="B443" s="3" t="s">
        <v>2098</v>
      </c>
      <c r="C443" s="9">
        <v>28354</v>
      </c>
      <c r="D443" s="3" t="s">
        <v>72</v>
      </c>
      <c r="E443" s="3" t="s">
        <v>2097</v>
      </c>
      <c r="F443" s="3"/>
      <c r="G443" s="3" t="s">
        <v>1707</v>
      </c>
      <c r="H443" s="3" t="s">
        <v>6217</v>
      </c>
      <c r="I443" s="3">
        <f>COUNTIF(Unificada_arquivos_excel_word[CPF],Unificada_arquivos_excel_word[[#This Row],[CPF]])-1</f>
        <v>1</v>
      </c>
      <c r="J443" s="3">
        <f>COUNTIF(Unificada_arquivos_excel_word[NOMES],Unificada_arquivos_excel_word[[#This Row],[NOMES]])-1</f>
        <v>0</v>
      </c>
      <c r="K443" t="s">
        <v>6212</v>
      </c>
      <c r="L443">
        <v>2</v>
      </c>
    </row>
    <row r="444" spans="1:13" x14ac:dyDescent="0.25">
      <c r="A444" s="3" t="s">
        <v>1405</v>
      </c>
      <c r="B444" s="3" t="s">
        <v>1404</v>
      </c>
      <c r="C444" s="9">
        <v>14171</v>
      </c>
      <c r="D444" s="3" t="s">
        <v>1</v>
      </c>
      <c r="E444" s="3" t="s">
        <v>2735</v>
      </c>
      <c r="F444" s="3"/>
      <c r="G444" s="3" t="s">
        <v>1707</v>
      </c>
      <c r="H444" s="3" t="s">
        <v>6217</v>
      </c>
      <c r="I444" s="3">
        <f>COUNTIF(Unificada_arquivos_excel_word[CPF],Unificada_arquivos_excel_word[[#This Row],[CPF]])-1</f>
        <v>1</v>
      </c>
      <c r="J444" s="3">
        <f>COUNTIF(Unificada_arquivos_excel_word[NOMES],Unificada_arquivos_excel_word[[#This Row],[NOMES]])-1</f>
        <v>1</v>
      </c>
      <c r="K444" t="s">
        <v>6212</v>
      </c>
      <c r="L444">
        <v>1</v>
      </c>
    </row>
    <row r="445" spans="1:13" x14ac:dyDescent="0.25">
      <c r="A445" s="3" t="s">
        <v>1467</v>
      </c>
      <c r="B445" s="3" t="s">
        <v>2096</v>
      </c>
      <c r="C445" s="9">
        <v>29923</v>
      </c>
      <c r="D445" s="3" t="s">
        <v>1</v>
      </c>
      <c r="E445" s="3" t="s">
        <v>2095</v>
      </c>
      <c r="F445" s="3"/>
      <c r="G445" s="3" t="s">
        <v>1707</v>
      </c>
      <c r="H445" s="3" t="s">
        <v>6217</v>
      </c>
      <c r="I445" s="3">
        <f>COUNTIF(Unificada_arquivos_excel_word[CPF],Unificada_arquivos_excel_word[[#This Row],[CPF]])-1</f>
        <v>1</v>
      </c>
      <c r="J445" s="3">
        <f>COUNTIF(Unificada_arquivos_excel_word[NOMES],Unificada_arquivos_excel_word[[#This Row],[NOMES]])-1</f>
        <v>0</v>
      </c>
      <c r="K445" t="s">
        <v>6212</v>
      </c>
      <c r="L445">
        <v>1</v>
      </c>
    </row>
    <row r="446" spans="1:13" x14ac:dyDescent="0.25">
      <c r="A446" s="3" t="s">
        <v>2094</v>
      </c>
      <c r="B446" s="3" t="s">
        <v>2093</v>
      </c>
      <c r="C446" s="9">
        <v>18752</v>
      </c>
      <c r="D446" s="3" t="s">
        <v>1</v>
      </c>
      <c r="E446" s="3" t="s">
        <v>2092</v>
      </c>
      <c r="F446" s="3"/>
      <c r="G446" s="3" t="s">
        <v>1707</v>
      </c>
      <c r="H446" s="3" t="s">
        <v>6217</v>
      </c>
      <c r="I446" s="3">
        <f>COUNTIF(Unificada_arquivos_excel_word[CPF],Unificada_arquivos_excel_word[[#This Row],[CPF]])-1</f>
        <v>0</v>
      </c>
      <c r="J446" s="3">
        <f>COUNTIF(Unificada_arquivos_excel_word[NOMES],Unificada_arquivos_excel_word[[#This Row],[NOMES]])-1</f>
        <v>0</v>
      </c>
      <c r="K446" t="s">
        <v>6213</v>
      </c>
      <c r="L446">
        <v>0</v>
      </c>
    </row>
    <row r="447" spans="1:13" x14ac:dyDescent="0.25">
      <c r="A447" s="3" t="s">
        <v>522</v>
      </c>
      <c r="B447" s="3" t="s">
        <v>2091</v>
      </c>
      <c r="C447" s="9">
        <v>29595</v>
      </c>
      <c r="D447" s="3" t="s">
        <v>72</v>
      </c>
      <c r="E447" s="3" t="s">
        <v>2090</v>
      </c>
      <c r="F447" s="3"/>
      <c r="G447" s="3" t="s">
        <v>1707</v>
      </c>
      <c r="H447" s="3" t="s">
        <v>6217</v>
      </c>
      <c r="I447" s="3">
        <f>COUNTIF(Unificada_arquivos_excel_word[CPF],Unificada_arquivos_excel_word[[#This Row],[CPF]])-1</f>
        <v>1</v>
      </c>
      <c r="J447" s="3">
        <f>COUNTIF(Unificada_arquivos_excel_word[NOMES],Unificada_arquivos_excel_word[[#This Row],[NOMES]])-1</f>
        <v>0</v>
      </c>
      <c r="K447" t="s">
        <v>6212</v>
      </c>
      <c r="L447">
        <v>1</v>
      </c>
    </row>
    <row r="448" spans="1:13" x14ac:dyDescent="0.25">
      <c r="A448" s="3" t="s">
        <v>2089</v>
      </c>
      <c r="B448" s="3" t="s">
        <v>2088</v>
      </c>
      <c r="C448" s="9">
        <v>22728</v>
      </c>
      <c r="D448" s="3" t="s">
        <v>1</v>
      </c>
      <c r="E448" s="3" t="s">
        <v>1780</v>
      </c>
      <c r="F448" s="3"/>
      <c r="G448" s="3" t="s">
        <v>1707</v>
      </c>
      <c r="H448" s="3" t="s">
        <v>6217</v>
      </c>
      <c r="I448" s="3">
        <f>COUNTIF(Unificada_arquivos_excel_word[CPF],Unificada_arquivos_excel_word[[#This Row],[CPF]])-1</f>
        <v>0</v>
      </c>
      <c r="J448" s="3">
        <f>COUNTIF(Unificada_arquivos_excel_word[NOMES],Unificada_arquivos_excel_word[[#This Row],[NOMES]])-1</f>
        <v>0</v>
      </c>
      <c r="K448" t="s">
        <v>6212</v>
      </c>
      <c r="L448">
        <v>1</v>
      </c>
    </row>
    <row r="449" spans="1:13" x14ac:dyDescent="0.25">
      <c r="A449" s="4" t="s">
        <v>1405</v>
      </c>
      <c r="B449" s="4" t="s">
        <v>1404</v>
      </c>
      <c r="D449" s="3" t="s">
        <v>1</v>
      </c>
      <c r="E449" s="4" t="s">
        <v>748</v>
      </c>
      <c r="F449" s="4" t="s">
        <v>747</v>
      </c>
      <c r="G449" s="3" t="s">
        <v>740</v>
      </c>
      <c r="H449" s="3" t="s">
        <v>6217</v>
      </c>
      <c r="I449" s="3">
        <f>COUNTIF(Unificada_arquivos_excel_word[CPF],Unificada_arquivos_excel_word[[#This Row],[CPF]])-1</f>
        <v>1</v>
      </c>
      <c r="J449" s="3">
        <f>COUNTIF(Unificada_arquivos_excel_word[NOMES],Unificada_arquivos_excel_word[[#This Row],[NOMES]])-1</f>
        <v>1</v>
      </c>
      <c r="K449" t="s">
        <v>6212</v>
      </c>
      <c r="L449">
        <v>1</v>
      </c>
      <c r="M449" t="s">
        <v>6249</v>
      </c>
    </row>
    <row r="450" spans="1:13" x14ac:dyDescent="0.25">
      <c r="A450" s="3" t="s">
        <v>1313</v>
      </c>
      <c r="B450" s="3" t="s">
        <v>2087</v>
      </c>
      <c r="C450" s="9">
        <v>28976</v>
      </c>
      <c r="D450" s="3" t="s">
        <v>1</v>
      </c>
      <c r="E450" s="3" t="s">
        <v>1711</v>
      </c>
      <c r="F450" s="3"/>
      <c r="G450" s="3" t="s">
        <v>1707</v>
      </c>
      <c r="H450" s="3" t="s">
        <v>6217</v>
      </c>
      <c r="I450" s="3">
        <f>COUNTIF(Unificada_arquivos_excel_word[CPF],Unificada_arquivos_excel_word[[#This Row],[CPF]])-1</f>
        <v>1</v>
      </c>
      <c r="J450" s="3">
        <f>COUNTIF(Unificada_arquivos_excel_word[NOMES],Unificada_arquivos_excel_word[[#This Row],[NOMES]])-1</f>
        <v>0</v>
      </c>
      <c r="K450" t="s">
        <v>6212</v>
      </c>
      <c r="L450">
        <v>1</v>
      </c>
    </row>
    <row r="451" spans="1:13" x14ac:dyDescent="0.25">
      <c r="A451" s="3" t="s">
        <v>2086</v>
      </c>
      <c r="B451" s="3" t="s">
        <v>2085</v>
      </c>
      <c r="C451" s="9">
        <v>21499</v>
      </c>
      <c r="D451" s="3" t="s">
        <v>1</v>
      </c>
      <c r="E451" s="3" t="s">
        <v>2084</v>
      </c>
      <c r="F451" s="3"/>
      <c r="G451" s="3" t="s">
        <v>1707</v>
      </c>
      <c r="H451" s="3" t="s">
        <v>6217</v>
      </c>
      <c r="I451" s="3">
        <f>COUNTIF(Unificada_arquivos_excel_word[CPF],Unificada_arquivos_excel_word[[#This Row],[CPF]])-1</f>
        <v>0</v>
      </c>
      <c r="J451" s="3">
        <f>COUNTIF(Unificada_arquivos_excel_word[NOMES],Unificada_arquivos_excel_word[[#This Row],[NOMES]])-1</f>
        <v>0</v>
      </c>
      <c r="K451" t="s">
        <v>6212</v>
      </c>
      <c r="L451">
        <v>1</v>
      </c>
    </row>
    <row r="452" spans="1:13" x14ac:dyDescent="0.25">
      <c r="A452" s="3" t="s">
        <v>2083</v>
      </c>
      <c r="B452" s="3" t="s">
        <v>2082</v>
      </c>
      <c r="C452" s="9">
        <v>30059</v>
      </c>
      <c r="D452" s="3" t="s">
        <v>1</v>
      </c>
      <c r="E452" s="3" t="s">
        <v>2081</v>
      </c>
      <c r="F452" s="3"/>
      <c r="G452" s="3" t="s">
        <v>1707</v>
      </c>
      <c r="H452" s="3" t="s">
        <v>6217</v>
      </c>
      <c r="I452" s="3">
        <f>COUNTIF(Unificada_arquivos_excel_word[CPF],Unificada_arquivos_excel_word[[#This Row],[CPF]])-1</f>
        <v>0</v>
      </c>
      <c r="J452" s="3">
        <f>COUNTIF(Unificada_arquivos_excel_word[NOMES],Unificada_arquivos_excel_word[[#This Row],[NOMES]])-1</f>
        <v>0</v>
      </c>
      <c r="K452" t="s">
        <v>6212</v>
      </c>
      <c r="L452">
        <v>1</v>
      </c>
    </row>
    <row r="453" spans="1:13" x14ac:dyDescent="0.25">
      <c r="A453" s="3" t="s">
        <v>2080</v>
      </c>
      <c r="B453" s="3" t="s">
        <v>2079</v>
      </c>
      <c r="C453" s="9">
        <v>21523</v>
      </c>
      <c r="D453" s="3" t="s">
        <v>72</v>
      </c>
      <c r="E453" s="3" t="s">
        <v>2078</v>
      </c>
      <c r="F453" s="3"/>
      <c r="G453" s="3" t="s">
        <v>1707</v>
      </c>
      <c r="H453" s="3" t="s">
        <v>6217</v>
      </c>
      <c r="I453" s="3">
        <f>COUNTIF(Unificada_arquivos_excel_word[CPF],Unificada_arquivos_excel_word[[#This Row],[CPF]])-1</f>
        <v>0</v>
      </c>
      <c r="J453" s="3">
        <f>COUNTIF(Unificada_arquivos_excel_word[NOMES],Unificada_arquivos_excel_word[[#This Row],[NOMES]])-1</f>
        <v>0</v>
      </c>
      <c r="K453" t="s">
        <v>6212</v>
      </c>
      <c r="L453">
        <v>1</v>
      </c>
    </row>
    <row r="454" spans="1:13" x14ac:dyDescent="0.25">
      <c r="A454" s="3" t="s">
        <v>2077</v>
      </c>
      <c r="B454" s="3" t="s">
        <v>2076</v>
      </c>
      <c r="C454" s="9">
        <v>23079</v>
      </c>
      <c r="D454" s="3" t="s">
        <v>1</v>
      </c>
      <c r="E454" s="3" t="s">
        <v>741</v>
      </c>
      <c r="F454" s="3"/>
      <c r="G454" s="3" t="s">
        <v>1707</v>
      </c>
      <c r="H454" s="3" t="s">
        <v>6217</v>
      </c>
      <c r="I454" s="3">
        <f>COUNTIF(Unificada_arquivos_excel_word[CPF],Unificada_arquivos_excel_word[[#This Row],[CPF]])-1</f>
        <v>0</v>
      </c>
      <c r="J454" s="3">
        <f>COUNTIF(Unificada_arquivos_excel_word[NOMES],Unificada_arquivos_excel_word[[#This Row],[NOMES]])-1</f>
        <v>0</v>
      </c>
      <c r="K454" t="s">
        <v>6212</v>
      </c>
      <c r="L454">
        <v>1</v>
      </c>
    </row>
    <row r="455" spans="1:13" x14ac:dyDescent="0.25">
      <c r="A455" s="3" t="s">
        <v>1403</v>
      </c>
      <c r="B455" s="3" t="s">
        <v>1402</v>
      </c>
      <c r="C455" s="9">
        <v>19833</v>
      </c>
      <c r="D455" s="3" t="s">
        <v>1</v>
      </c>
      <c r="E455" s="3" t="s">
        <v>741</v>
      </c>
      <c r="F455" s="3"/>
      <c r="G455" s="3" t="s">
        <v>1707</v>
      </c>
      <c r="H455" s="3" t="s">
        <v>6217</v>
      </c>
      <c r="I455" s="3">
        <f>COUNTIF(Unificada_arquivos_excel_word[CPF],Unificada_arquivos_excel_word[[#This Row],[CPF]])-1</f>
        <v>1</v>
      </c>
      <c r="J455" s="3">
        <f>COUNTIF(Unificada_arquivos_excel_word[NOMES],Unificada_arquivos_excel_word[[#This Row],[NOMES]])-1</f>
        <v>1</v>
      </c>
      <c r="K455" t="s">
        <v>6213</v>
      </c>
      <c r="L455">
        <v>0</v>
      </c>
    </row>
    <row r="456" spans="1:13" x14ac:dyDescent="0.25">
      <c r="A456" s="3" t="s">
        <v>2074</v>
      </c>
      <c r="B456" s="3" t="s">
        <v>2073</v>
      </c>
      <c r="C456" s="9">
        <v>29926</v>
      </c>
      <c r="D456" s="3" t="s">
        <v>1</v>
      </c>
      <c r="E456" s="3" t="s">
        <v>2072</v>
      </c>
      <c r="F456" s="3"/>
      <c r="G456" s="3" t="s">
        <v>1707</v>
      </c>
      <c r="H456" s="3" t="s">
        <v>6217</v>
      </c>
      <c r="I456" s="3">
        <f>COUNTIF(Unificada_arquivos_excel_word[CPF],Unificada_arquivos_excel_word[[#This Row],[CPF]])-1</f>
        <v>0</v>
      </c>
      <c r="J456" s="3">
        <f>COUNTIF(Unificada_arquivos_excel_word[NOMES],Unificada_arquivos_excel_word[[#This Row],[NOMES]])-1</f>
        <v>0</v>
      </c>
      <c r="K456" t="s">
        <v>6212</v>
      </c>
      <c r="L456">
        <v>1</v>
      </c>
    </row>
    <row r="457" spans="1:13" x14ac:dyDescent="0.25">
      <c r="A457" s="3" t="s">
        <v>633</v>
      </c>
      <c r="B457" s="3" t="s">
        <v>2071</v>
      </c>
      <c r="C457" s="9">
        <v>28946</v>
      </c>
      <c r="D457" s="3" t="s">
        <v>72</v>
      </c>
      <c r="E457" s="3" t="s">
        <v>2070</v>
      </c>
      <c r="F457" s="3"/>
      <c r="G457" s="3" t="s">
        <v>1707</v>
      </c>
      <c r="H457" s="3" t="s">
        <v>6217</v>
      </c>
      <c r="I457" s="3">
        <f>COUNTIF(Unificada_arquivos_excel_word[CPF],Unificada_arquivos_excel_word[[#This Row],[CPF]])-1</f>
        <v>1</v>
      </c>
      <c r="J457" s="3">
        <f>COUNTIF(Unificada_arquivos_excel_word[NOMES],Unificada_arquivos_excel_word[[#This Row],[NOMES]])-1</f>
        <v>0</v>
      </c>
      <c r="K457" t="s">
        <v>6213</v>
      </c>
      <c r="L457">
        <v>0</v>
      </c>
    </row>
    <row r="458" spans="1:13" x14ac:dyDescent="0.25">
      <c r="A458" s="4" t="s">
        <v>1403</v>
      </c>
      <c r="B458" s="4" t="s">
        <v>1402</v>
      </c>
      <c r="D458" s="3" t="s">
        <v>1</v>
      </c>
      <c r="E458" s="4" t="s">
        <v>741</v>
      </c>
      <c r="F458" s="4" t="s">
        <v>142</v>
      </c>
      <c r="G458" s="3" t="s">
        <v>740</v>
      </c>
      <c r="H458" s="3" t="s">
        <v>6217</v>
      </c>
      <c r="I458" s="3">
        <f>COUNTIF(Unificada_arquivos_excel_word[CPF],Unificada_arquivos_excel_word[[#This Row],[CPF]])-1</f>
        <v>1</v>
      </c>
      <c r="J458" s="3">
        <f>COUNTIF(Unificada_arquivos_excel_word[NOMES],Unificada_arquivos_excel_word[[#This Row],[NOMES]])-1</f>
        <v>1</v>
      </c>
      <c r="K458" t="s">
        <v>6213</v>
      </c>
      <c r="L458">
        <v>0</v>
      </c>
      <c r="M458" t="s">
        <v>6249</v>
      </c>
    </row>
    <row r="459" spans="1:13" x14ac:dyDescent="0.25">
      <c r="A459" s="3" t="s">
        <v>84</v>
      </c>
      <c r="B459" s="3" t="s">
        <v>2069</v>
      </c>
      <c r="C459" s="9">
        <v>30124</v>
      </c>
      <c r="D459" s="3" t="s">
        <v>72</v>
      </c>
      <c r="E459" s="3" t="s">
        <v>2068</v>
      </c>
      <c r="F459" s="3"/>
      <c r="G459" s="3" t="s">
        <v>1707</v>
      </c>
      <c r="H459" s="3" t="s">
        <v>6217</v>
      </c>
      <c r="I459" s="3">
        <f>COUNTIF(Unificada_arquivos_excel_word[CPF],Unificada_arquivos_excel_word[[#This Row],[CPF]])-1</f>
        <v>1</v>
      </c>
      <c r="J459" s="3">
        <f>COUNTIF(Unificada_arquivos_excel_word[NOMES],Unificada_arquivos_excel_word[[#This Row],[NOMES]])-1</f>
        <v>0</v>
      </c>
      <c r="K459" t="s">
        <v>6212</v>
      </c>
      <c r="L459">
        <v>1</v>
      </c>
    </row>
    <row r="460" spans="1:13" x14ac:dyDescent="0.25">
      <c r="A460" s="3" t="s">
        <v>2067</v>
      </c>
      <c r="B460" s="3" t="s">
        <v>2066</v>
      </c>
      <c r="C460" s="9">
        <v>15052</v>
      </c>
      <c r="D460" s="3" t="s">
        <v>1</v>
      </c>
      <c r="E460" s="3" t="s">
        <v>2065</v>
      </c>
      <c r="F460" s="3"/>
      <c r="G460" s="3" t="s">
        <v>1707</v>
      </c>
      <c r="H460" s="3" t="s">
        <v>6217</v>
      </c>
      <c r="I460" s="3">
        <f>COUNTIF(Unificada_arquivos_excel_word[CPF],Unificada_arquivos_excel_word[[#This Row],[CPF]])-1</f>
        <v>0</v>
      </c>
      <c r="J460" s="3">
        <f>COUNTIF(Unificada_arquivos_excel_word[NOMES],Unificada_arquivos_excel_word[[#This Row],[NOMES]])-1</f>
        <v>0</v>
      </c>
      <c r="K460" t="s">
        <v>6212</v>
      </c>
      <c r="L460">
        <v>1</v>
      </c>
    </row>
    <row r="461" spans="1:13" x14ac:dyDescent="0.25">
      <c r="A461" s="3" t="s">
        <v>2064</v>
      </c>
      <c r="B461" s="3" t="s">
        <v>2063</v>
      </c>
      <c r="C461" s="9">
        <v>20725</v>
      </c>
      <c r="D461" s="3" t="s">
        <v>1</v>
      </c>
      <c r="E461" s="3" t="s">
        <v>1166</v>
      </c>
      <c r="F461" s="3"/>
      <c r="G461" s="3" t="s">
        <v>1707</v>
      </c>
      <c r="H461" s="3" t="s">
        <v>6217</v>
      </c>
      <c r="I461" s="3">
        <f>COUNTIF(Unificada_arquivos_excel_word[CPF],Unificada_arquivos_excel_word[[#This Row],[CPF]])-1</f>
        <v>0</v>
      </c>
      <c r="J461" s="3">
        <f>COUNTIF(Unificada_arquivos_excel_word[NOMES],Unificada_arquivos_excel_word[[#This Row],[NOMES]])-1</f>
        <v>0</v>
      </c>
      <c r="K461" t="s">
        <v>6212</v>
      </c>
      <c r="L461">
        <v>1</v>
      </c>
    </row>
    <row r="462" spans="1:13" x14ac:dyDescent="0.25">
      <c r="A462" s="3" t="s">
        <v>2062</v>
      </c>
      <c r="B462" s="3" t="s">
        <v>2061</v>
      </c>
      <c r="C462" s="9">
        <v>20840</v>
      </c>
      <c r="D462" s="3" t="s">
        <v>1</v>
      </c>
      <c r="E462" s="3" t="s">
        <v>1166</v>
      </c>
      <c r="F462" s="3"/>
      <c r="G462" s="3" t="s">
        <v>1707</v>
      </c>
      <c r="H462" s="3" t="s">
        <v>6217</v>
      </c>
      <c r="I462" s="3">
        <f>COUNTIF(Unificada_arquivos_excel_word[CPF],Unificada_arquivos_excel_word[[#This Row],[CPF]])-1</f>
        <v>0</v>
      </c>
      <c r="J462" s="3">
        <f>COUNTIF(Unificada_arquivos_excel_word[NOMES],Unificada_arquivos_excel_word[[#This Row],[NOMES]])-1</f>
        <v>0</v>
      </c>
      <c r="K462" t="s">
        <v>6212</v>
      </c>
      <c r="L462">
        <v>1</v>
      </c>
    </row>
    <row r="463" spans="1:13" x14ac:dyDescent="0.25">
      <c r="A463" s="3" t="s">
        <v>2060</v>
      </c>
      <c r="B463" s="3" t="s">
        <v>2059</v>
      </c>
      <c r="C463" s="9">
        <v>22860</v>
      </c>
      <c r="D463" s="3" t="s">
        <v>72</v>
      </c>
      <c r="E463" s="3" t="s">
        <v>2058</v>
      </c>
      <c r="F463" s="3"/>
      <c r="G463" s="3" t="s">
        <v>1707</v>
      </c>
      <c r="H463" s="3" t="s">
        <v>6217</v>
      </c>
      <c r="I463" s="3">
        <f>COUNTIF(Unificada_arquivos_excel_word[CPF],Unificada_arquivos_excel_word[[#This Row],[CPF]])-1</f>
        <v>0</v>
      </c>
      <c r="J463" s="3">
        <f>COUNTIF(Unificada_arquivos_excel_word[NOMES],Unificada_arquivos_excel_word[[#This Row],[NOMES]])-1</f>
        <v>0</v>
      </c>
      <c r="K463" t="s">
        <v>6212</v>
      </c>
      <c r="L463">
        <v>1</v>
      </c>
    </row>
    <row r="464" spans="1:13" x14ac:dyDescent="0.25">
      <c r="A464" s="3" t="s">
        <v>2057</v>
      </c>
      <c r="B464" s="3" t="s">
        <v>2056</v>
      </c>
      <c r="C464" s="9">
        <v>25488</v>
      </c>
      <c r="D464" s="3" t="s">
        <v>1</v>
      </c>
      <c r="E464" s="3" t="s">
        <v>1734</v>
      </c>
      <c r="F464" s="3"/>
      <c r="G464" s="3" t="s">
        <v>1707</v>
      </c>
      <c r="H464" s="3" t="s">
        <v>6217</v>
      </c>
      <c r="I464" s="3">
        <f>COUNTIF(Unificada_arquivos_excel_word[CPF],Unificada_arquivos_excel_word[[#This Row],[CPF]])-1</f>
        <v>0</v>
      </c>
      <c r="J464" s="3">
        <f>COUNTIF(Unificada_arquivos_excel_word[NOMES],Unificada_arquivos_excel_word[[#This Row],[NOMES]])-1</f>
        <v>0</v>
      </c>
      <c r="K464" t="s">
        <v>6212</v>
      </c>
      <c r="L464">
        <v>1</v>
      </c>
    </row>
    <row r="465" spans="1:13" x14ac:dyDescent="0.25">
      <c r="A465" s="3" t="s">
        <v>2055</v>
      </c>
      <c r="B465" s="3" t="s">
        <v>2054</v>
      </c>
      <c r="C465" s="9">
        <v>29930</v>
      </c>
      <c r="D465" s="3" t="s">
        <v>72</v>
      </c>
      <c r="E465" s="3" t="s">
        <v>2053</v>
      </c>
      <c r="F465" s="3"/>
      <c r="G465" s="3" t="s">
        <v>1707</v>
      </c>
      <c r="H465" s="3" t="s">
        <v>6217</v>
      </c>
      <c r="I465" s="3">
        <f>COUNTIF(Unificada_arquivos_excel_word[CPF],Unificada_arquivos_excel_word[[#This Row],[CPF]])-1</f>
        <v>0</v>
      </c>
      <c r="J465" s="3">
        <f>COUNTIF(Unificada_arquivos_excel_word[NOMES],Unificada_arquivos_excel_word[[#This Row],[NOMES]])-1</f>
        <v>0</v>
      </c>
      <c r="K465" t="s">
        <v>6212</v>
      </c>
      <c r="L465">
        <v>1</v>
      </c>
    </row>
    <row r="466" spans="1:13" x14ac:dyDescent="0.25">
      <c r="A466" s="3" t="s">
        <v>2052</v>
      </c>
      <c r="B466" s="3" t="s">
        <v>2051</v>
      </c>
      <c r="C466" s="9">
        <v>17305</v>
      </c>
      <c r="D466" s="3" t="s">
        <v>1</v>
      </c>
      <c r="E466" s="3" t="s">
        <v>2050</v>
      </c>
      <c r="F466" s="3"/>
      <c r="G466" s="3" t="s">
        <v>1707</v>
      </c>
      <c r="H466" s="3" t="s">
        <v>6217</v>
      </c>
      <c r="I466" s="3">
        <f>COUNTIF(Unificada_arquivos_excel_word[CPF],Unificada_arquivos_excel_word[[#This Row],[CPF]])-1</f>
        <v>0</v>
      </c>
      <c r="J466" s="3">
        <f>COUNTIF(Unificada_arquivos_excel_word[NOMES],Unificada_arquivos_excel_word[[#This Row],[NOMES]])-1</f>
        <v>0</v>
      </c>
      <c r="K466" t="s">
        <v>6212</v>
      </c>
      <c r="L466">
        <v>1</v>
      </c>
    </row>
    <row r="467" spans="1:13" x14ac:dyDescent="0.25">
      <c r="A467" s="3" t="s">
        <v>2049</v>
      </c>
      <c r="B467" s="3" t="s">
        <v>2048</v>
      </c>
      <c r="C467" s="9">
        <v>27924</v>
      </c>
      <c r="D467" s="3" t="s">
        <v>1</v>
      </c>
      <c r="E467" s="3" t="s">
        <v>758</v>
      </c>
      <c r="F467" s="3"/>
      <c r="G467" s="3" t="s">
        <v>1707</v>
      </c>
      <c r="H467" s="3" t="s">
        <v>6217</v>
      </c>
      <c r="I467" s="3">
        <f>COUNTIF(Unificada_arquivos_excel_word[CPF],Unificada_arquivos_excel_word[[#This Row],[CPF]])-1</f>
        <v>0</v>
      </c>
      <c r="J467" s="3">
        <f>COUNTIF(Unificada_arquivos_excel_word[NOMES],Unificada_arquivos_excel_word[[#This Row],[NOMES]])-1</f>
        <v>0</v>
      </c>
      <c r="K467" t="s">
        <v>6212</v>
      </c>
      <c r="L467">
        <v>1</v>
      </c>
    </row>
    <row r="468" spans="1:13" x14ac:dyDescent="0.25">
      <c r="A468" s="3" t="s">
        <v>2047</v>
      </c>
      <c r="B468" s="3" t="s">
        <v>2046</v>
      </c>
      <c r="C468" s="9">
        <v>29513</v>
      </c>
      <c r="D468" s="3" t="s">
        <v>1</v>
      </c>
      <c r="E468" s="3" t="s">
        <v>2045</v>
      </c>
      <c r="F468" s="3"/>
      <c r="G468" s="3" t="s">
        <v>1707</v>
      </c>
      <c r="H468" s="3" t="s">
        <v>6217</v>
      </c>
      <c r="I468" s="3">
        <f>COUNTIF(Unificada_arquivos_excel_word[CPF],Unificada_arquivos_excel_word[[#This Row],[CPF]])-1</f>
        <v>0</v>
      </c>
      <c r="J468" s="3">
        <f>COUNTIF(Unificada_arquivos_excel_word[NOMES],Unificada_arquivos_excel_word[[#This Row],[NOMES]])-1</f>
        <v>0</v>
      </c>
      <c r="K468" t="s">
        <v>6212</v>
      </c>
      <c r="L468">
        <v>1</v>
      </c>
    </row>
    <row r="469" spans="1:13" x14ac:dyDescent="0.25">
      <c r="A469" s="3" t="s">
        <v>597</v>
      </c>
      <c r="B469" s="3" t="s">
        <v>2044</v>
      </c>
      <c r="C469" s="9">
        <v>23126</v>
      </c>
      <c r="D469" s="3" t="s">
        <v>72</v>
      </c>
      <c r="E469" s="3" t="s">
        <v>1758</v>
      </c>
      <c r="F469" s="3"/>
      <c r="G469" s="3" t="s">
        <v>1707</v>
      </c>
      <c r="H469" s="3" t="s">
        <v>6217</v>
      </c>
      <c r="I469" s="3">
        <f>COUNTIF(Unificada_arquivos_excel_word[CPF],Unificada_arquivos_excel_word[[#This Row],[CPF]])-1</f>
        <v>1</v>
      </c>
      <c r="J469" s="3">
        <f>COUNTIF(Unificada_arquivos_excel_word[NOMES],Unificada_arquivos_excel_word[[#This Row],[NOMES]])-1</f>
        <v>0</v>
      </c>
      <c r="K469" t="s">
        <v>6212</v>
      </c>
      <c r="L469">
        <v>1</v>
      </c>
    </row>
    <row r="470" spans="1:13" x14ac:dyDescent="0.25">
      <c r="A470" s="3" t="s">
        <v>1401</v>
      </c>
      <c r="B470" s="3" t="s">
        <v>1400</v>
      </c>
      <c r="C470" s="9">
        <v>8541</v>
      </c>
      <c r="D470" s="3" t="s">
        <v>1</v>
      </c>
      <c r="E470" s="3" t="s">
        <v>1779</v>
      </c>
      <c r="F470" s="3"/>
      <c r="G470" s="3" t="s">
        <v>1707</v>
      </c>
      <c r="H470" s="3" t="s">
        <v>6217</v>
      </c>
      <c r="I470" s="3">
        <f>COUNTIF(Unificada_arquivos_excel_word[CPF],Unificada_arquivos_excel_word[[#This Row],[CPF]])-1</f>
        <v>1</v>
      </c>
      <c r="J470" s="3">
        <f>COUNTIF(Unificada_arquivos_excel_word[NOMES],Unificada_arquivos_excel_word[[#This Row],[NOMES]])-1</f>
        <v>1</v>
      </c>
      <c r="K470" t="s">
        <v>6212</v>
      </c>
      <c r="L470">
        <v>1</v>
      </c>
    </row>
    <row r="471" spans="1:13" x14ac:dyDescent="0.25">
      <c r="A471" s="3" t="s">
        <v>2042</v>
      </c>
      <c r="B471" s="3" t="s">
        <v>2041</v>
      </c>
      <c r="C471" s="9">
        <v>16826</v>
      </c>
      <c r="D471" s="3" t="s">
        <v>72</v>
      </c>
      <c r="E471" s="3" t="s">
        <v>2040</v>
      </c>
      <c r="F471" s="3"/>
      <c r="G471" s="3" t="s">
        <v>1707</v>
      </c>
      <c r="H471" s="3" t="s">
        <v>6217</v>
      </c>
      <c r="I471" s="3">
        <f>COUNTIF(Unificada_arquivos_excel_word[CPF],Unificada_arquivos_excel_word[[#This Row],[CPF]])-1</f>
        <v>0</v>
      </c>
      <c r="J471" s="3">
        <f>COUNTIF(Unificada_arquivos_excel_word[NOMES],Unificada_arquivos_excel_word[[#This Row],[NOMES]])-1</f>
        <v>0</v>
      </c>
      <c r="K471" t="s">
        <v>6212</v>
      </c>
      <c r="L471">
        <v>1</v>
      </c>
    </row>
    <row r="472" spans="1:13" x14ac:dyDescent="0.25">
      <c r="A472" s="3" t="s">
        <v>2039</v>
      </c>
      <c r="B472" s="3" t="s">
        <v>2038</v>
      </c>
      <c r="C472" s="9">
        <v>29542</v>
      </c>
      <c r="D472" s="3" t="s">
        <v>1</v>
      </c>
      <c r="E472" s="3" t="s">
        <v>2037</v>
      </c>
      <c r="F472" s="3"/>
      <c r="G472" s="3" t="s">
        <v>1707</v>
      </c>
      <c r="H472" s="3" t="s">
        <v>6217</v>
      </c>
      <c r="I472" s="3">
        <f>COUNTIF(Unificada_arquivos_excel_word[CPF],Unificada_arquivos_excel_word[[#This Row],[CPF]])-1</f>
        <v>0</v>
      </c>
      <c r="J472" s="3">
        <f>COUNTIF(Unificada_arquivos_excel_word[NOMES],Unificada_arquivos_excel_word[[#This Row],[NOMES]])-1</f>
        <v>0</v>
      </c>
      <c r="K472" t="s">
        <v>6212</v>
      </c>
      <c r="L472">
        <v>1</v>
      </c>
    </row>
    <row r="473" spans="1:13" x14ac:dyDescent="0.25">
      <c r="A473" s="3" t="s">
        <v>2036</v>
      </c>
      <c r="B473" s="3" t="s">
        <v>2035</v>
      </c>
      <c r="C473" s="9">
        <v>30389</v>
      </c>
      <c r="D473" s="3" t="s">
        <v>72</v>
      </c>
      <c r="E473" s="3" t="s">
        <v>2034</v>
      </c>
      <c r="F473" s="3"/>
      <c r="G473" s="3" t="s">
        <v>1707</v>
      </c>
      <c r="H473" s="3" t="s">
        <v>6217</v>
      </c>
      <c r="I473" s="3">
        <f>COUNTIF(Unificada_arquivos_excel_word[CPF],Unificada_arquivos_excel_word[[#This Row],[CPF]])-1</f>
        <v>0</v>
      </c>
      <c r="J473" s="3">
        <f>COUNTIF(Unificada_arquivos_excel_word[NOMES],Unificada_arquivos_excel_word[[#This Row],[NOMES]])-1</f>
        <v>0</v>
      </c>
      <c r="K473" t="s">
        <v>6212</v>
      </c>
      <c r="L473">
        <v>1</v>
      </c>
    </row>
    <row r="474" spans="1:13" x14ac:dyDescent="0.25">
      <c r="A474" s="4" t="s">
        <v>1401</v>
      </c>
      <c r="B474" s="4" t="s">
        <v>1400</v>
      </c>
      <c r="D474" s="3" t="s">
        <v>1</v>
      </c>
      <c r="E474" s="4" t="s">
        <v>758</v>
      </c>
      <c r="F474" s="4" t="s">
        <v>142</v>
      </c>
      <c r="G474" s="3" t="s">
        <v>740</v>
      </c>
      <c r="H474" s="3" t="s">
        <v>6217</v>
      </c>
      <c r="I474" s="3">
        <f>COUNTIF(Unificada_arquivos_excel_word[CPF],Unificada_arquivos_excel_word[[#This Row],[CPF]])-1</f>
        <v>1</v>
      </c>
      <c r="J474" s="3">
        <f>COUNTIF(Unificada_arquivos_excel_word[NOMES],Unificada_arquivos_excel_word[[#This Row],[NOMES]])-1</f>
        <v>1</v>
      </c>
      <c r="K474" t="s">
        <v>6212</v>
      </c>
      <c r="L474">
        <v>1</v>
      </c>
      <c r="M474" t="s">
        <v>6249</v>
      </c>
    </row>
    <row r="475" spans="1:13" x14ac:dyDescent="0.25">
      <c r="A475" s="3" t="s">
        <v>1177</v>
      </c>
      <c r="B475" s="3" t="s">
        <v>2031</v>
      </c>
      <c r="C475" s="9">
        <v>28822</v>
      </c>
      <c r="D475" s="3" t="s">
        <v>72</v>
      </c>
      <c r="E475" s="3" t="s">
        <v>1773</v>
      </c>
      <c r="F475" s="3"/>
      <c r="G475" s="3" t="s">
        <v>1707</v>
      </c>
      <c r="H475" s="3" t="s">
        <v>6217</v>
      </c>
      <c r="I475" s="3">
        <f>COUNTIF(Unificada_arquivos_excel_word[CPF],Unificada_arquivos_excel_word[[#This Row],[CPF]])-1</f>
        <v>1</v>
      </c>
      <c r="J475" s="3">
        <f>COUNTIF(Unificada_arquivos_excel_word[NOMES],Unificada_arquivos_excel_word[[#This Row],[NOMES]])-1</f>
        <v>0</v>
      </c>
      <c r="K475" t="s">
        <v>6212</v>
      </c>
      <c r="L475">
        <v>1</v>
      </c>
    </row>
    <row r="476" spans="1:13" x14ac:dyDescent="0.25">
      <c r="A476" s="3" t="s">
        <v>2030</v>
      </c>
      <c r="B476" s="3" t="s">
        <v>2029</v>
      </c>
      <c r="C476" s="9">
        <v>17294</v>
      </c>
      <c r="D476" s="3" t="s">
        <v>72</v>
      </c>
      <c r="E476" s="3" t="s">
        <v>2028</v>
      </c>
      <c r="F476" s="3"/>
      <c r="G476" s="3" t="s">
        <v>1707</v>
      </c>
      <c r="H476" s="3" t="s">
        <v>6217</v>
      </c>
      <c r="I476" s="3">
        <f>COUNTIF(Unificada_arquivos_excel_word[CPF],Unificada_arquivos_excel_word[[#This Row],[CPF]])-1</f>
        <v>0</v>
      </c>
      <c r="J476" s="3">
        <f>COUNTIF(Unificada_arquivos_excel_word[NOMES],Unificada_arquivos_excel_word[[#This Row],[NOMES]])-1</f>
        <v>0</v>
      </c>
      <c r="K476" t="s">
        <v>6212</v>
      </c>
      <c r="L476">
        <v>1</v>
      </c>
    </row>
    <row r="477" spans="1:13" x14ac:dyDescent="0.25">
      <c r="A477" s="3" t="s">
        <v>2027</v>
      </c>
      <c r="B477" s="3" t="s">
        <v>2026</v>
      </c>
      <c r="C477" s="9">
        <v>18410</v>
      </c>
      <c r="D477" s="3" t="s">
        <v>72</v>
      </c>
      <c r="E477" s="3" t="s">
        <v>1758</v>
      </c>
      <c r="F477" s="3"/>
      <c r="G477" s="3" t="s">
        <v>1707</v>
      </c>
      <c r="H477" s="3" t="s">
        <v>6217</v>
      </c>
      <c r="I477" s="3">
        <f>COUNTIF(Unificada_arquivos_excel_word[CPF],Unificada_arquivos_excel_word[[#This Row],[CPF]])-1</f>
        <v>0</v>
      </c>
      <c r="J477" s="3">
        <f>COUNTIF(Unificada_arquivos_excel_word[NOMES],Unificada_arquivos_excel_word[[#This Row],[NOMES]])-1</f>
        <v>0</v>
      </c>
      <c r="K477" t="s">
        <v>6212</v>
      </c>
      <c r="L477">
        <v>1</v>
      </c>
    </row>
    <row r="478" spans="1:13" x14ac:dyDescent="0.25">
      <c r="A478" s="3" t="s">
        <v>2025</v>
      </c>
      <c r="B478" s="3" t="s">
        <v>2024</v>
      </c>
      <c r="C478" s="9">
        <v>25033</v>
      </c>
      <c r="D478" s="3" t="s">
        <v>72</v>
      </c>
      <c r="E478" s="3" t="s">
        <v>2023</v>
      </c>
      <c r="F478" s="3"/>
      <c r="G478" s="3" t="s">
        <v>1707</v>
      </c>
      <c r="H478" s="3" t="s">
        <v>6217</v>
      </c>
      <c r="I478" s="3">
        <f>COUNTIF(Unificada_arquivos_excel_word[CPF],Unificada_arquivos_excel_word[[#This Row],[CPF]])-1</f>
        <v>0</v>
      </c>
      <c r="J478" s="3">
        <f>COUNTIF(Unificada_arquivos_excel_word[NOMES],Unificada_arquivos_excel_word[[#This Row],[NOMES]])-1</f>
        <v>0</v>
      </c>
      <c r="K478" t="s">
        <v>6212</v>
      </c>
      <c r="L478">
        <v>1</v>
      </c>
    </row>
    <row r="479" spans="1:13" x14ac:dyDescent="0.25">
      <c r="A479" s="3" t="s">
        <v>2022</v>
      </c>
      <c r="B479" s="3" t="s">
        <v>2021</v>
      </c>
      <c r="C479" s="9">
        <v>27985</v>
      </c>
      <c r="D479" s="3" t="s">
        <v>72</v>
      </c>
      <c r="E479" s="3" t="s">
        <v>1758</v>
      </c>
      <c r="F479" s="3"/>
      <c r="G479" s="3" t="s">
        <v>1707</v>
      </c>
      <c r="H479" s="3" t="s">
        <v>6217</v>
      </c>
      <c r="I479" s="3">
        <f>COUNTIF(Unificada_arquivos_excel_word[CPF],Unificada_arquivos_excel_word[[#This Row],[CPF]])-1</f>
        <v>0</v>
      </c>
      <c r="J479" s="3">
        <f>COUNTIF(Unificada_arquivos_excel_word[NOMES],Unificada_arquivos_excel_word[[#This Row],[NOMES]])-1</f>
        <v>0</v>
      </c>
      <c r="K479" t="s">
        <v>6212</v>
      </c>
      <c r="L479">
        <v>1</v>
      </c>
    </row>
    <row r="480" spans="1:13" x14ac:dyDescent="0.25">
      <c r="A480" s="3" t="s">
        <v>1399</v>
      </c>
      <c r="B480" s="3" t="s">
        <v>1398</v>
      </c>
      <c r="C480" s="9">
        <v>25073</v>
      </c>
      <c r="D480" s="3" t="s">
        <v>1</v>
      </c>
      <c r="E480" s="3" t="s">
        <v>2004</v>
      </c>
      <c r="F480" s="3"/>
      <c r="G480" s="3" t="s">
        <v>1707</v>
      </c>
      <c r="H480" s="3" t="s">
        <v>6217</v>
      </c>
      <c r="I480" s="3">
        <f>COUNTIF(Unificada_arquivos_excel_word[CPF],Unificada_arquivos_excel_word[[#This Row],[CPF]])-1</f>
        <v>1</v>
      </c>
      <c r="J480" s="3">
        <f>COUNTIF(Unificada_arquivos_excel_word[NOMES],Unificada_arquivos_excel_word[[#This Row],[NOMES]])-1</f>
        <v>1</v>
      </c>
      <c r="K480" t="s">
        <v>6212</v>
      </c>
      <c r="L480">
        <v>1</v>
      </c>
    </row>
    <row r="481" spans="1:13" x14ac:dyDescent="0.25">
      <c r="A481" s="3" t="s">
        <v>908</v>
      </c>
      <c r="B481" s="3" t="s">
        <v>2018</v>
      </c>
      <c r="C481" s="9">
        <v>29695</v>
      </c>
      <c r="D481" s="3" t="s">
        <v>1</v>
      </c>
      <c r="E481" s="3" t="s">
        <v>758</v>
      </c>
      <c r="F481" s="3"/>
      <c r="G481" s="3" t="s">
        <v>1707</v>
      </c>
      <c r="H481" s="3" t="s">
        <v>6217</v>
      </c>
      <c r="I481" s="3">
        <f>COUNTIF(Unificada_arquivos_excel_word[CPF],Unificada_arquivos_excel_word[[#This Row],[CPF]])-1</f>
        <v>1</v>
      </c>
      <c r="J481" s="3">
        <f>COUNTIF(Unificada_arquivos_excel_word[NOMES],Unificada_arquivos_excel_word[[#This Row],[NOMES]])-1</f>
        <v>0</v>
      </c>
      <c r="K481" t="s">
        <v>6212</v>
      </c>
      <c r="L481">
        <v>1</v>
      </c>
    </row>
    <row r="482" spans="1:13" x14ac:dyDescent="0.25">
      <c r="A482" s="3" t="s">
        <v>2017</v>
      </c>
      <c r="B482" s="3" t="s">
        <v>2016</v>
      </c>
      <c r="C482" s="9">
        <v>29862</v>
      </c>
      <c r="D482" s="3" t="s">
        <v>1</v>
      </c>
      <c r="E482" s="3" t="s">
        <v>776</v>
      </c>
      <c r="F482" s="3"/>
      <c r="G482" s="3" t="s">
        <v>1707</v>
      </c>
      <c r="H482" s="3" t="s">
        <v>6217</v>
      </c>
      <c r="I482" s="3">
        <f>COUNTIF(Unificada_arquivos_excel_word[CPF],Unificada_arquivos_excel_word[[#This Row],[CPF]])-1</f>
        <v>0</v>
      </c>
      <c r="J482" s="3">
        <f>COUNTIF(Unificada_arquivos_excel_word[NOMES],Unificada_arquivos_excel_word[[#This Row],[NOMES]])-1</f>
        <v>0</v>
      </c>
      <c r="K482" t="s">
        <v>6212</v>
      </c>
      <c r="L482">
        <v>1</v>
      </c>
    </row>
    <row r="483" spans="1:13" x14ac:dyDescent="0.25">
      <c r="A483" s="3" t="s">
        <v>2015</v>
      </c>
      <c r="B483" s="3" t="s">
        <v>2014</v>
      </c>
      <c r="C483" s="9">
        <v>16042</v>
      </c>
      <c r="D483" s="3" t="s">
        <v>1</v>
      </c>
      <c r="E483" s="3" t="s">
        <v>1996</v>
      </c>
      <c r="F483" s="3"/>
      <c r="G483" s="3" t="s">
        <v>1707</v>
      </c>
      <c r="H483" s="3" t="s">
        <v>6217</v>
      </c>
      <c r="I483" s="3">
        <f>COUNTIF(Unificada_arquivos_excel_word[CPF],Unificada_arquivos_excel_word[[#This Row],[CPF]])-1</f>
        <v>0</v>
      </c>
      <c r="J483" s="3">
        <f>COUNTIF(Unificada_arquivos_excel_word[NOMES],Unificada_arquivos_excel_word[[#This Row],[NOMES]])-1</f>
        <v>0</v>
      </c>
      <c r="K483" t="s">
        <v>6212</v>
      </c>
      <c r="L483">
        <v>1</v>
      </c>
    </row>
    <row r="484" spans="1:13" x14ac:dyDescent="0.25">
      <c r="A484" s="3" t="s">
        <v>2013</v>
      </c>
      <c r="B484" s="3" t="s">
        <v>2012</v>
      </c>
      <c r="C484" s="9">
        <v>29429</v>
      </c>
      <c r="D484" s="3" t="s">
        <v>1</v>
      </c>
      <c r="E484" s="3" t="s">
        <v>776</v>
      </c>
      <c r="F484" s="3"/>
      <c r="G484" s="3" t="s">
        <v>1707</v>
      </c>
      <c r="H484" s="3" t="s">
        <v>6217</v>
      </c>
      <c r="I484" s="3">
        <f>COUNTIF(Unificada_arquivos_excel_word[CPF],Unificada_arquivos_excel_word[[#This Row],[CPF]])-1</f>
        <v>0</v>
      </c>
      <c r="J484" s="3">
        <f>COUNTIF(Unificada_arquivos_excel_word[NOMES],Unificada_arquivos_excel_word[[#This Row],[NOMES]])-1</f>
        <v>0</v>
      </c>
      <c r="K484" t="s">
        <v>6212</v>
      </c>
      <c r="L484">
        <v>1</v>
      </c>
    </row>
    <row r="485" spans="1:13" x14ac:dyDescent="0.25">
      <c r="A485" s="3" t="s">
        <v>2011</v>
      </c>
      <c r="B485" s="3" t="s">
        <v>2010</v>
      </c>
      <c r="C485" s="9">
        <v>28843</v>
      </c>
      <c r="D485" s="3" t="s">
        <v>1</v>
      </c>
      <c r="E485" s="3" t="s">
        <v>776</v>
      </c>
      <c r="F485" s="3"/>
      <c r="G485" s="3" t="s">
        <v>1707</v>
      </c>
      <c r="H485" s="3" t="s">
        <v>6217</v>
      </c>
      <c r="I485" s="3">
        <f>COUNTIF(Unificada_arquivos_excel_word[CPF],Unificada_arquivos_excel_word[[#This Row],[CPF]])-1</f>
        <v>0</v>
      </c>
      <c r="J485" s="3">
        <f>COUNTIF(Unificada_arquivos_excel_word[NOMES],Unificada_arquivos_excel_word[[#This Row],[NOMES]])-1</f>
        <v>0</v>
      </c>
      <c r="K485" t="s">
        <v>6212</v>
      </c>
      <c r="L485">
        <v>1</v>
      </c>
    </row>
    <row r="486" spans="1:13" x14ac:dyDescent="0.25">
      <c r="A486" s="3" t="s">
        <v>2009</v>
      </c>
      <c r="B486" s="3" t="s">
        <v>2008</v>
      </c>
      <c r="C486" s="9">
        <v>29035</v>
      </c>
      <c r="D486" s="3" t="s">
        <v>1</v>
      </c>
      <c r="E486" s="3" t="s">
        <v>2007</v>
      </c>
      <c r="F486" s="3"/>
      <c r="G486" s="3" t="s">
        <v>1707</v>
      </c>
      <c r="H486" s="3" t="s">
        <v>6217</v>
      </c>
      <c r="I486" s="3">
        <f>COUNTIF(Unificada_arquivos_excel_word[CPF],Unificada_arquivos_excel_word[[#This Row],[CPF]])-1</f>
        <v>0</v>
      </c>
      <c r="J486" s="3">
        <f>COUNTIF(Unificada_arquivos_excel_word[NOMES],Unificada_arquivos_excel_word[[#This Row],[NOMES]])-1</f>
        <v>0</v>
      </c>
      <c r="K486" t="s">
        <v>6212</v>
      </c>
      <c r="L486">
        <v>1</v>
      </c>
    </row>
    <row r="487" spans="1:13" x14ac:dyDescent="0.25">
      <c r="A487" s="3" t="s">
        <v>2006</v>
      </c>
      <c r="B487" s="3" t="s">
        <v>2005</v>
      </c>
      <c r="C487" s="9">
        <v>21416</v>
      </c>
      <c r="D487" s="3" t="s">
        <v>1</v>
      </c>
      <c r="E487" s="3" t="s">
        <v>1708</v>
      </c>
      <c r="F487" s="3"/>
      <c r="G487" s="3" t="s">
        <v>1707</v>
      </c>
      <c r="H487" s="3" t="s">
        <v>6217</v>
      </c>
      <c r="I487" s="3">
        <f>COUNTIF(Unificada_arquivos_excel_word[CPF],Unificada_arquivos_excel_word[[#This Row],[CPF]])-1</f>
        <v>0</v>
      </c>
      <c r="J487" s="3">
        <f>COUNTIF(Unificada_arquivos_excel_word[NOMES],Unificada_arquivos_excel_word[[#This Row],[NOMES]])-1</f>
        <v>0</v>
      </c>
      <c r="K487" t="s">
        <v>6212</v>
      </c>
      <c r="L487">
        <v>1</v>
      </c>
    </row>
    <row r="488" spans="1:13" x14ac:dyDescent="0.25">
      <c r="A488" s="4" t="s">
        <v>1399</v>
      </c>
      <c r="B488" s="4" t="s">
        <v>1398</v>
      </c>
      <c r="D488" s="3" t="s">
        <v>1</v>
      </c>
      <c r="E488" s="4" t="s">
        <v>1397</v>
      </c>
      <c r="F488" s="4" t="s">
        <v>744</v>
      </c>
      <c r="G488" s="3" t="s">
        <v>740</v>
      </c>
      <c r="H488" s="3" t="s">
        <v>6217</v>
      </c>
      <c r="I488" s="3">
        <f>COUNTIF(Unificada_arquivos_excel_word[CPF],Unificada_arquivos_excel_word[[#This Row],[CPF]])-1</f>
        <v>1</v>
      </c>
      <c r="J488" s="3">
        <f>COUNTIF(Unificada_arquivos_excel_word[NOMES],Unificada_arquivos_excel_word[[#This Row],[NOMES]])-1</f>
        <v>1</v>
      </c>
      <c r="K488" t="s">
        <v>6212</v>
      </c>
      <c r="L488">
        <v>1</v>
      </c>
      <c r="M488" t="s">
        <v>6249</v>
      </c>
    </row>
    <row r="489" spans="1:13" x14ac:dyDescent="0.25">
      <c r="A489" s="3" t="s">
        <v>2003</v>
      </c>
      <c r="B489" s="3" t="s">
        <v>2002</v>
      </c>
      <c r="C489" s="9">
        <v>27041</v>
      </c>
      <c r="D489" s="3" t="s">
        <v>72</v>
      </c>
      <c r="E489" s="3" t="s">
        <v>1814</v>
      </c>
      <c r="F489" s="3"/>
      <c r="G489" s="3" t="s">
        <v>1707</v>
      </c>
      <c r="H489" s="3" t="s">
        <v>6217</v>
      </c>
      <c r="I489" s="3">
        <f>COUNTIF(Unificada_arquivos_excel_word[CPF],Unificada_arquivos_excel_word[[#This Row],[CPF]])-1</f>
        <v>0</v>
      </c>
      <c r="J489" s="3">
        <f>COUNTIF(Unificada_arquivos_excel_word[NOMES],Unificada_arquivos_excel_word[[#This Row],[NOMES]])-1</f>
        <v>0</v>
      </c>
      <c r="K489" t="s">
        <v>6212</v>
      </c>
      <c r="L489">
        <v>1</v>
      </c>
    </row>
    <row r="490" spans="1:13" x14ac:dyDescent="0.25">
      <c r="A490" s="3" t="s">
        <v>2001</v>
      </c>
      <c r="B490" s="3" t="s">
        <v>2000</v>
      </c>
      <c r="C490" s="9">
        <v>14501</v>
      </c>
      <c r="D490" s="3" t="s">
        <v>72</v>
      </c>
      <c r="E490" s="3" t="s">
        <v>1999</v>
      </c>
      <c r="F490" s="3"/>
      <c r="G490" s="3" t="s">
        <v>1707</v>
      </c>
      <c r="H490" s="3" t="s">
        <v>6217</v>
      </c>
      <c r="I490" s="3">
        <f>COUNTIF(Unificada_arquivos_excel_word[CPF],Unificada_arquivos_excel_word[[#This Row],[CPF]])-1</f>
        <v>0</v>
      </c>
      <c r="J490" s="3">
        <f>COUNTIF(Unificada_arquivos_excel_word[NOMES],Unificada_arquivos_excel_word[[#This Row],[NOMES]])-1</f>
        <v>0</v>
      </c>
      <c r="K490" t="s">
        <v>6212</v>
      </c>
      <c r="L490">
        <v>1</v>
      </c>
    </row>
    <row r="491" spans="1:13" x14ac:dyDescent="0.25">
      <c r="A491" s="3" t="s">
        <v>1998</v>
      </c>
      <c r="B491" s="3" t="s">
        <v>1997</v>
      </c>
      <c r="C491" s="9">
        <v>17761</v>
      </c>
      <c r="D491" s="3" t="s">
        <v>1</v>
      </c>
      <c r="E491" s="3" t="s">
        <v>1996</v>
      </c>
      <c r="F491" s="3"/>
      <c r="G491" s="3" t="s">
        <v>1707</v>
      </c>
      <c r="H491" s="3" t="s">
        <v>6217</v>
      </c>
      <c r="I491" s="3">
        <f>COUNTIF(Unificada_arquivos_excel_word[CPF],Unificada_arquivos_excel_word[[#This Row],[CPF]])-1</f>
        <v>0</v>
      </c>
      <c r="J491" s="3">
        <f>COUNTIF(Unificada_arquivos_excel_word[NOMES],Unificada_arquivos_excel_word[[#This Row],[NOMES]])-1</f>
        <v>0</v>
      </c>
      <c r="K491" t="s">
        <v>6212</v>
      </c>
      <c r="L491">
        <v>1</v>
      </c>
    </row>
    <row r="492" spans="1:13" x14ac:dyDescent="0.25">
      <c r="A492" s="3" t="s">
        <v>1995</v>
      </c>
      <c r="B492" s="3" t="s">
        <v>1994</v>
      </c>
      <c r="C492" s="9">
        <v>31532</v>
      </c>
      <c r="D492" s="3" t="s">
        <v>1</v>
      </c>
      <c r="E492" s="3" t="s">
        <v>1993</v>
      </c>
      <c r="F492" s="3"/>
      <c r="G492" s="3" t="s">
        <v>1707</v>
      </c>
      <c r="H492" s="3" t="s">
        <v>6217</v>
      </c>
      <c r="I492" s="3">
        <f>COUNTIF(Unificada_arquivos_excel_word[CPF],Unificada_arquivos_excel_word[[#This Row],[CPF]])-1</f>
        <v>0</v>
      </c>
      <c r="J492" s="3">
        <f>COUNTIF(Unificada_arquivos_excel_word[NOMES],Unificada_arquivos_excel_word[[#This Row],[NOMES]])-1</f>
        <v>0</v>
      </c>
      <c r="K492" t="s">
        <v>6212</v>
      </c>
      <c r="L492">
        <v>1</v>
      </c>
    </row>
    <row r="493" spans="1:13" x14ac:dyDescent="0.25">
      <c r="A493" s="3" t="s">
        <v>1992</v>
      </c>
      <c r="B493" s="3" t="s">
        <v>1991</v>
      </c>
      <c r="C493" s="9">
        <v>26169</v>
      </c>
      <c r="D493" s="3" t="s">
        <v>1</v>
      </c>
      <c r="E493" s="3" t="s">
        <v>1166</v>
      </c>
      <c r="F493" s="3"/>
      <c r="G493" s="3" t="s">
        <v>1707</v>
      </c>
      <c r="H493" s="3" t="s">
        <v>6217</v>
      </c>
      <c r="I493" s="3">
        <f>COUNTIF(Unificada_arquivos_excel_word[CPF],Unificada_arquivos_excel_word[[#This Row],[CPF]])-1</f>
        <v>0</v>
      </c>
      <c r="J493" s="3">
        <f>COUNTIF(Unificada_arquivos_excel_word[NOMES],Unificada_arquivos_excel_word[[#This Row],[NOMES]])-1</f>
        <v>0</v>
      </c>
      <c r="K493" t="s">
        <v>6212</v>
      </c>
      <c r="L493">
        <v>1</v>
      </c>
    </row>
    <row r="494" spans="1:13" x14ac:dyDescent="0.25">
      <c r="A494" s="3" t="s">
        <v>1990</v>
      </c>
      <c r="B494" s="3" t="s">
        <v>1989</v>
      </c>
      <c r="C494" s="9">
        <v>29107</v>
      </c>
      <c r="D494" s="3" t="s">
        <v>72</v>
      </c>
      <c r="E494" s="3" t="s">
        <v>1988</v>
      </c>
      <c r="F494" s="3"/>
      <c r="G494" s="3" t="s">
        <v>1707</v>
      </c>
      <c r="H494" s="3" t="s">
        <v>6217</v>
      </c>
      <c r="I494" s="3">
        <f>COUNTIF(Unificada_arquivos_excel_word[CPF],Unificada_arquivos_excel_word[[#This Row],[CPF]])-1</f>
        <v>0</v>
      </c>
      <c r="J494" s="3">
        <f>COUNTIF(Unificada_arquivos_excel_word[NOMES],Unificada_arquivos_excel_word[[#This Row],[NOMES]])-1</f>
        <v>0</v>
      </c>
      <c r="K494" t="s">
        <v>6212</v>
      </c>
      <c r="L494">
        <v>1</v>
      </c>
    </row>
    <row r="495" spans="1:13" x14ac:dyDescent="0.25">
      <c r="A495" s="3" t="s">
        <v>1987</v>
      </c>
      <c r="B495" s="3" t="s">
        <v>1986</v>
      </c>
      <c r="C495" s="9">
        <v>22682</v>
      </c>
      <c r="D495" s="3" t="s">
        <v>1</v>
      </c>
      <c r="E495" s="3" t="s">
        <v>1783</v>
      </c>
      <c r="F495" s="3"/>
      <c r="G495" s="3" t="s">
        <v>1707</v>
      </c>
      <c r="H495" s="3" t="s">
        <v>6217</v>
      </c>
      <c r="I495" s="3">
        <f>COUNTIF(Unificada_arquivos_excel_word[CPF],Unificada_arquivos_excel_word[[#This Row],[CPF]])-1</f>
        <v>0</v>
      </c>
      <c r="J495" s="3">
        <f>COUNTIF(Unificada_arquivos_excel_word[NOMES],Unificada_arquivos_excel_word[[#This Row],[NOMES]])-1</f>
        <v>0</v>
      </c>
      <c r="K495" t="s">
        <v>6212</v>
      </c>
      <c r="L495">
        <v>1</v>
      </c>
    </row>
    <row r="496" spans="1:13" x14ac:dyDescent="0.25">
      <c r="A496" s="3" t="s">
        <v>1985</v>
      </c>
      <c r="B496" s="3" t="s">
        <v>1984</v>
      </c>
      <c r="C496" s="9">
        <v>22219</v>
      </c>
      <c r="D496" s="3" t="s">
        <v>1</v>
      </c>
      <c r="E496" s="3" t="s">
        <v>1166</v>
      </c>
      <c r="F496" s="3"/>
      <c r="G496" s="3" t="s">
        <v>1707</v>
      </c>
      <c r="H496" s="3" t="s">
        <v>6217</v>
      </c>
      <c r="I496" s="3">
        <f>COUNTIF(Unificada_arquivos_excel_word[CPF],Unificada_arquivos_excel_word[[#This Row],[CPF]])-1</f>
        <v>0</v>
      </c>
      <c r="J496" s="3">
        <f>COUNTIF(Unificada_arquivos_excel_word[NOMES],Unificada_arquivos_excel_word[[#This Row],[NOMES]])-1</f>
        <v>0</v>
      </c>
      <c r="K496" t="s">
        <v>6213</v>
      </c>
      <c r="L496">
        <v>0</v>
      </c>
    </row>
    <row r="497" spans="1:13" x14ac:dyDescent="0.25">
      <c r="A497" s="3" t="s">
        <v>1983</v>
      </c>
      <c r="B497" s="3" t="s">
        <v>1982</v>
      </c>
      <c r="C497" s="9">
        <v>23851</v>
      </c>
      <c r="D497" s="3" t="s">
        <v>1</v>
      </c>
      <c r="E497" s="3" t="s">
        <v>1981</v>
      </c>
      <c r="F497" s="3"/>
      <c r="G497" s="3" t="s">
        <v>1707</v>
      </c>
      <c r="H497" s="3" t="s">
        <v>6217</v>
      </c>
      <c r="I497" s="3">
        <f>COUNTIF(Unificada_arquivos_excel_word[CPF],Unificada_arquivos_excel_word[[#This Row],[CPF]])-1</f>
        <v>0</v>
      </c>
      <c r="J497" s="3">
        <f>COUNTIF(Unificada_arquivos_excel_word[NOMES],Unificada_arquivos_excel_word[[#This Row],[NOMES]])-1</f>
        <v>0</v>
      </c>
      <c r="K497" t="s">
        <v>6212</v>
      </c>
      <c r="L497">
        <v>1</v>
      </c>
    </row>
    <row r="498" spans="1:13" x14ac:dyDescent="0.25">
      <c r="A498" s="3" t="s">
        <v>1165</v>
      </c>
      <c r="B498" s="3" t="s">
        <v>1980</v>
      </c>
      <c r="C498" s="9">
        <v>16138</v>
      </c>
      <c r="D498" s="3" t="s">
        <v>1</v>
      </c>
      <c r="E498" s="3" t="s">
        <v>1979</v>
      </c>
      <c r="F498" s="3"/>
      <c r="G498" s="3" t="s">
        <v>1707</v>
      </c>
      <c r="H498" s="3" t="s">
        <v>6217</v>
      </c>
      <c r="I498" s="3">
        <f>COUNTIF(Unificada_arquivos_excel_word[CPF],Unificada_arquivos_excel_word[[#This Row],[CPF]])-1</f>
        <v>1</v>
      </c>
      <c r="J498" s="3">
        <f>COUNTIF(Unificada_arquivos_excel_word[NOMES],Unificada_arquivos_excel_word[[#This Row],[NOMES]])-1</f>
        <v>0</v>
      </c>
      <c r="K498" t="s">
        <v>6213</v>
      </c>
      <c r="L498">
        <v>0</v>
      </c>
    </row>
    <row r="499" spans="1:13" x14ac:dyDescent="0.25">
      <c r="A499" s="3" t="s">
        <v>1978</v>
      </c>
      <c r="B499" s="3" t="s">
        <v>1977</v>
      </c>
      <c r="C499" s="9">
        <v>28559</v>
      </c>
      <c r="D499" s="3" t="s">
        <v>1</v>
      </c>
      <c r="E499" s="3" t="s">
        <v>1923</v>
      </c>
      <c r="F499" s="3"/>
      <c r="G499" s="3" t="s">
        <v>1707</v>
      </c>
      <c r="H499" s="3" t="s">
        <v>6217</v>
      </c>
      <c r="I499" s="3">
        <f>COUNTIF(Unificada_arquivos_excel_word[CPF],Unificada_arquivos_excel_word[[#This Row],[CPF]])-1</f>
        <v>0</v>
      </c>
      <c r="J499" s="3">
        <f>COUNTIF(Unificada_arquivos_excel_word[NOMES],Unificada_arquivos_excel_word[[#This Row],[NOMES]])-1</f>
        <v>0</v>
      </c>
      <c r="K499" t="s">
        <v>6212</v>
      </c>
      <c r="L499">
        <v>1</v>
      </c>
    </row>
    <row r="500" spans="1:13" x14ac:dyDescent="0.25">
      <c r="A500" s="3" t="s">
        <v>1976</v>
      </c>
      <c r="B500" s="3" t="s">
        <v>1975</v>
      </c>
      <c r="C500" s="9">
        <v>26070</v>
      </c>
      <c r="D500" s="3" t="s">
        <v>1</v>
      </c>
      <c r="E500" s="3" t="s">
        <v>1974</v>
      </c>
      <c r="F500" s="3"/>
      <c r="G500" s="3" t="s">
        <v>1707</v>
      </c>
      <c r="H500" s="3" t="s">
        <v>6217</v>
      </c>
      <c r="I500" s="3">
        <f>COUNTIF(Unificada_arquivos_excel_word[CPF],Unificada_arquivos_excel_word[[#This Row],[CPF]])-1</f>
        <v>0</v>
      </c>
      <c r="J500" s="3">
        <f>COUNTIF(Unificada_arquivos_excel_word[NOMES],Unificada_arquivos_excel_word[[#This Row],[NOMES]])-1</f>
        <v>0</v>
      </c>
      <c r="K500" t="s">
        <v>6212</v>
      </c>
      <c r="L500">
        <v>1</v>
      </c>
    </row>
    <row r="501" spans="1:13" x14ac:dyDescent="0.25">
      <c r="A501" s="3" t="s">
        <v>1973</v>
      </c>
      <c r="B501" s="3" t="s">
        <v>1972</v>
      </c>
      <c r="C501" s="9">
        <v>13010</v>
      </c>
      <c r="D501" s="3" t="s">
        <v>72</v>
      </c>
      <c r="E501" s="3" t="s">
        <v>1971</v>
      </c>
      <c r="F501" s="3"/>
      <c r="G501" s="3" t="s">
        <v>1707</v>
      </c>
      <c r="H501" s="3" t="s">
        <v>6217</v>
      </c>
      <c r="I501" s="3">
        <f>COUNTIF(Unificada_arquivos_excel_word[CPF],Unificada_arquivos_excel_word[[#This Row],[CPF]])-1</f>
        <v>0</v>
      </c>
      <c r="J501" s="3">
        <f>COUNTIF(Unificada_arquivos_excel_word[NOMES],Unificada_arquivos_excel_word[[#This Row],[NOMES]])-1</f>
        <v>0</v>
      </c>
      <c r="K501" t="s">
        <v>6212</v>
      </c>
      <c r="L501">
        <v>1</v>
      </c>
    </row>
    <row r="502" spans="1:13" x14ac:dyDescent="0.25">
      <c r="A502" s="3" t="s">
        <v>1396</v>
      </c>
      <c r="B502" s="3" t="s">
        <v>1395</v>
      </c>
      <c r="C502" s="9">
        <v>25000</v>
      </c>
      <c r="D502" s="3" t="s">
        <v>1</v>
      </c>
      <c r="E502" s="3" t="s">
        <v>2770</v>
      </c>
      <c r="F502" s="3"/>
      <c r="G502" s="3" t="s">
        <v>1707</v>
      </c>
      <c r="H502" s="3" t="s">
        <v>6217</v>
      </c>
      <c r="I502" s="3">
        <f>COUNTIF(Unificada_arquivos_excel_word[CPF],Unificada_arquivos_excel_word[[#This Row],[CPF]])-1</f>
        <v>1</v>
      </c>
      <c r="J502" s="3">
        <f>COUNTIF(Unificada_arquivos_excel_word[NOMES],Unificada_arquivos_excel_word[[#This Row],[NOMES]])-1</f>
        <v>1</v>
      </c>
      <c r="K502" t="s">
        <v>6212</v>
      </c>
      <c r="L502">
        <v>1</v>
      </c>
    </row>
    <row r="503" spans="1:13" x14ac:dyDescent="0.25">
      <c r="A503" s="3" t="s">
        <v>1484</v>
      </c>
      <c r="B503" s="3" t="s">
        <v>1968</v>
      </c>
      <c r="C503" s="9">
        <v>29427</v>
      </c>
      <c r="D503" s="3" t="s">
        <v>1</v>
      </c>
      <c r="E503" s="3" t="s">
        <v>1967</v>
      </c>
      <c r="F503" s="3"/>
      <c r="G503" s="3" t="s">
        <v>1707</v>
      </c>
      <c r="H503" s="3" t="s">
        <v>6217</v>
      </c>
      <c r="I503" s="3">
        <f>COUNTIF(Unificada_arquivos_excel_word[CPF],Unificada_arquivos_excel_word[[#This Row],[CPF]])-1</f>
        <v>1</v>
      </c>
      <c r="J503" s="3">
        <f>COUNTIF(Unificada_arquivos_excel_word[NOMES],Unificada_arquivos_excel_word[[#This Row],[NOMES]])-1</f>
        <v>0</v>
      </c>
      <c r="K503" t="s">
        <v>6212</v>
      </c>
      <c r="L503">
        <v>1</v>
      </c>
    </row>
    <row r="504" spans="1:13" x14ac:dyDescent="0.25">
      <c r="A504" s="3" t="s">
        <v>1966</v>
      </c>
      <c r="B504" s="3" t="s">
        <v>1965</v>
      </c>
      <c r="C504" s="9">
        <v>15629</v>
      </c>
      <c r="D504" s="3" t="s">
        <v>72</v>
      </c>
      <c r="E504" s="3" t="s">
        <v>1964</v>
      </c>
      <c r="F504" s="3"/>
      <c r="G504" s="3" t="s">
        <v>1707</v>
      </c>
      <c r="H504" s="3" t="s">
        <v>6217</v>
      </c>
      <c r="I504" s="3">
        <f>COUNTIF(Unificada_arquivos_excel_word[CPF],Unificada_arquivos_excel_word[[#This Row],[CPF]])-1</f>
        <v>0</v>
      </c>
      <c r="J504" s="3">
        <f>COUNTIF(Unificada_arquivos_excel_word[NOMES],Unificada_arquivos_excel_word[[#This Row],[NOMES]])-1</f>
        <v>0</v>
      </c>
      <c r="K504" t="s">
        <v>6212</v>
      </c>
      <c r="L504">
        <v>1</v>
      </c>
    </row>
    <row r="505" spans="1:13" x14ac:dyDescent="0.25">
      <c r="A505" s="3" t="s">
        <v>1963</v>
      </c>
      <c r="B505" s="3" t="s">
        <v>1962</v>
      </c>
      <c r="C505" s="9">
        <v>26536</v>
      </c>
      <c r="D505" s="3" t="s">
        <v>1</v>
      </c>
      <c r="E505" s="3" t="s">
        <v>1961</v>
      </c>
      <c r="F505" s="3"/>
      <c r="G505" s="3" t="s">
        <v>1707</v>
      </c>
      <c r="H505" s="3" t="s">
        <v>6217</v>
      </c>
      <c r="I505" s="3">
        <f>COUNTIF(Unificada_arquivos_excel_word[CPF],Unificada_arquivos_excel_word[[#This Row],[CPF]])-1</f>
        <v>0</v>
      </c>
      <c r="J505" s="3">
        <f>COUNTIF(Unificada_arquivos_excel_word[NOMES],Unificada_arquivos_excel_word[[#This Row],[NOMES]])-1</f>
        <v>0</v>
      </c>
      <c r="K505" t="s">
        <v>6212</v>
      </c>
      <c r="L505">
        <v>1</v>
      </c>
    </row>
    <row r="506" spans="1:13" x14ac:dyDescent="0.25">
      <c r="A506" s="3" t="s">
        <v>1960</v>
      </c>
      <c r="B506" s="3" t="s">
        <v>1959</v>
      </c>
      <c r="C506" s="9">
        <v>27491</v>
      </c>
      <c r="D506" s="3" t="s">
        <v>72</v>
      </c>
      <c r="E506" s="3" t="s">
        <v>1758</v>
      </c>
      <c r="F506" s="3"/>
      <c r="G506" s="3" t="s">
        <v>1707</v>
      </c>
      <c r="H506" s="3" t="s">
        <v>6217</v>
      </c>
      <c r="I506" s="3">
        <f>COUNTIF(Unificada_arquivos_excel_word[CPF],Unificada_arquivos_excel_word[[#This Row],[CPF]])-1</f>
        <v>0</v>
      </c>
      <c r="J506" s="3">
        <f>COUNTIF(Unificada_arquivos_excel_word[NOMES],Unificada_arquivos_excel_word[[#This Row],[NOMES]])-1</f>
        <v>0</v>
      </c>
      <c r="K506" t="s">
        <v>6213</v>
      </c>
      <c r="L506">
        <v>0</v>
      </c>
    </row>
    <row r="507" spans="1:13" x14ac:dyDescent="0.25">
      <c r="A507" s="3" t="s">
        <v>1958</v>
      </c>
      <c r="B507" s="3" t="s">
        <v>1957</v>
      </c>
      <c r="C507" s="9">
        <v>28748</v>
      </c>
      <c r="D507" s="3" t="s">
        <v>1956</v>
      </c>
      <c r="E507" s="3" t="s">
        <v>1955</v>
      </c>
      <c r="F507" s="3"/>
      <c r="G507" s="3" t="s">
        <v>1707</v>
      </c>
      <c r="H507" s="3" t="s">
        <v>6211</v>
      </c>
      <c r="I507" s="3">
        <f>COUNTIF(Unificada_arquivos_excel_word[CPF],Unificada_arquivos_excel_word[[#This Row],[CPF]])-1</f>
        <v>0</v>
      </c>
      <c r="J507" s="3">
        <f>COUNTIF(Unificada_arquivos_excel_word[NOMES],Unificada_arquivos_excel_word[[#This Row],[NOMES]])-1</f>
        <v>0</v>
      </c>
      <c r="K507" t="s">
        <v>6212</v>
      </c>
      <c r="L507">
        <v>1</v>
      </c>
    </row>
    <row r="508" spans="1:13" x14ac:dyDescent="0.25">
      <c r="A508" s="3" t="s">
        <v>1954</v>
      </c>
      <c r="B508" s="3" t="s">
        <v>1953</v>
      </c>
      <c r="C508" s="9">
        <v>28803</v>
      </c>
      <c r="D508" s="3" t="s">
        <v>72</v>
      </c>
      <c r="E508" s="3" t="s">
        <v>1856</v>
      </c>
      <c r="F508" s="3"/>
      <c r="G508" s="3" t="s">
        <v>1707</v>
      </c>
      <c r="H508" s="3" t="s">
        <v>6217</v>
      </c>
      <c r="I508" s="3">
        <f>COUNTIF(Unificada_arquivos_excel_word[CPF],Unificada_arquivos_excel_word[[#This Row],[CPF]])-1</f>
        <v>0</v>
      </c>
      <c r="J508" s="3">
        <f>COUNTIF(Unificada_arquivos_excel_word[NOMES],Unificada_arquivos_excel_word[[#This Row],[NOMES]])-1</f>
        <v>0</v>
      </c>
      <c r="K508" t="s">
        <v>6213</v>
      </c>
      <c r="L508">
        <v>0</v>
      </c>
    </row>
    <row r="509" spans="1:13" x14ac:dyDescent="0.25">
      <c r="A509" s="4" t="s">
        <v>1396</v>
      </c>
      <c r="B509" s="4" t="s">
        <v>1395</v>
      </c>
      <c r="D509" s="3" t="s">
        <v>1</v>
      </c>
      <c r="E509" s="4" t="s">
        <v>890</v>
      </c>
      <c r="F509" s="4" t="s">
        <v>142</v>
      </c>
      <c r="G509" s="3" t="s">
        <v>740</v>
      </c>
      <c r="H509" s="3" t="s">
        <v>6217</v>
      </c>
      <c r="I509" s="3">
        <f>COUNTIF(Unificada_arquivos_excel_word[CPF],Unificada_arquivos_excel_word[[#This Row],[CPF]])-1</f>
        <v>1</v>
      </c>
      <c r="J509" s="3">
        <f>COUNTIF(Unificada_arquivos_excel_word[NOMES],Unificada_arquivos_excel_word[[#This Row],[NOMES]])-1</f>
        <v>1</v>
      </c>
      <c r="K509" t="s">
        <v>6212</v>
      </c>
      <c r="L509">
        <v>1</v>
      </c>
      <c r="M509" t="s">
        <v>6249</v>
      </c>
    </row>
    <row r="510" spans="1:13" x14ac:dyDescent="0.25">
      <c r="A510" s="3" t="s">
        <v>1951</v>
      </c>
      <c r="B510" s="3" t="s">
        <v>1950</v>
      </c>
      <c r="C510" s="9">
        <v>28867</v>
      </c>
      <c r="D510" s="3" t="s">
        <v>72</v>
      </c>
      <c r="E510" s="3" t="s">
        <v>1949</v>
      </c>
      <c r="F510" s="3"/>
      <c r="G510" s="3" t="s">
        <v>1707</v>
      </c>
      <c r="H510" s="3" t="s">
        <v>6217</v>
      </c>
      <c r="I510" s="3">
        <f>COUNTIF(Unificada_arquivos_excel_word[CPF],Unificada_arquivos_excel_word[[#This Row],[CPF]])-1</f>
        <v>0</v>
      </c>
      <c r="J510" s="3">
        <f>COUNTIF(Unificada_arquivos_excel_word[NOMES],Unificada_arquivos_excel_word[[#This Row],[NOMES]])-1</f>
        <v>0</v>
      </c>
      <c r="K510" t="s">
        <v>6212</v>
      </c>
      <c r="L510">
        <v>1</v>
      </c>
    </row>
    <row r="511" spans="1:13" x14ac:dyDescent="0.25">
      <c r="A511" s="3" t="s">
        <v>1948</v>
      </c>
      <c r="B511" s="3" t="s">
        <v>1947</v>
      </c>
      <c r="C511" s="9">
        <v>22495</v>
      </c>
      <c r="D511" s="3" t="s">
        <v>1</v>
      </c>
      <c r="E511" s="3" t="s">
        <v>758</v>
      </c>
      <c r="F511" s="3"/>
      <c r="G511" s="3" t="s">
        <v>1707</v>
      </c>
      <c r="H511" s="3" t="s">
        <v>6217</v>
      </c>
      <c r="I511" s="3">
        <f>COUNTIF(Unificada_arquivos_excel_word[CPF],Unificada_arquivos_excel_word[[#This Row],[CPF]])-1</f>
        <v>0</v>
      </c>
      <c r="J511" s="3">
        <f>COUNTIF(Unificada_arquivos_excel_word[NOMES],Unificada_arquivos_excel_word[[#This Row],[NOMES]])-1</f>
        <v>0</v>
      </c>
      <c r="K511" t="s">
        <v>6212</v>
      </c>
      <c r="L511">
        <v>1</v>
      </c>
    </row>
    <row r="512" spans="1:13" x14ac:dyDescent="0.25">
      <c r="A512" s="3" t="s">
        <v>1946</v>
      </c>
      <c r="B512" s="3" t="s">
        <v>1945</v>
      </c>
      <c r="C512" s="9">
        <v>28023</v>
      </c>
      <c r="D512" s="3" t="s">
        <v>1</v>
      </c>
      <c r="E512" s="3" t="s">
        <v>1944</v>
      </c>
      <c r="F512" s="3"/>
      <c r="G512" s="3" t="s">
        <v>1707</v>
      </c>
      <c r="H512" s="3" t="s">
        <v>6217</v>
      </c>
      <c r="I512" s="3">
        <f>COUNTIF(Unificada_arquivos_excel_word[CPF],Unificada_arquivos_excel_word[[#This Row],[CPF]])-1</f>
        <v>0</v>
      </c>
      <c r="J512" s="3">
        <f>COUNTIF(Unificada_arquivos_excel_word[NOMES],Unificada_arquivos_excel_word[[#This Row],[NOMES]])-1</f>
        <v>0</v>
      </c>
      <c r="K512" t="s">
        <v>6212</v>
      </c>
      <c r="L512">
        <v>1</v>
      </c>
    </row>
    <row r="513" spans="1:13" x14ac:dyDescent="0.25">
      <c r="A513" s="3" t="s">
        <v>1943</v>
      </c>
      <c r="B513" s="3" t="s">
        <v>1942</v>
      </c>
      <c r="C513" s="9">
        <v>20230</v>
      </c>
      <c r="D513" s="3" t="s">
        <v>1</v>
      </c>
      <c r="E513" s="3" t="s">
        <v>1941</v>
      </c>
      <c r="F513" s="3"/>
      <c r="G513" s="3" t="s">
        <v>1707</v>
      </c>
      <c r="H513" s="3" t="s">
        <v>6217</v>
      </c>
      <c r="I513" s="3">
        <f>COUNTIF(Unificada_arquivos_excel_word[CPF],Unificada_arquivos_excel_word[[#This Row],[CPF]])-1</f>
        <v>0</v>
      </c>
      <c r="J513" s="3">
        <f>COUNTIF(Unificada_arquivos_excel_word[NOMES],Unificada_arquivos_excel_word[[#This Row],[NOMES]])-1</f>
        <v>0</v>
      </c>
      <c r="K513" t="s">
        <v>6212</v>
      </c>
      <c r="L513">
        <v>1</v>
      </c>
    </row>
    <row r="514" spans="1:13" x14ac:dyDescent="0.25">
      <c r="A514" s="3" t="s">
        <v>1940</v>
      </c>
      <c r="B514" s="3" t="s">
        <v>1939</v>
      </c>
      <c r="C514" s="9">
        <v>25365</v>
      </c>
      <c r="D514" s="3" t="s">
        <v>1</v>
      </c>
      <c r="E514" s="3" t="s">
        <v>1724</v>
      </c>
      <c r="F514" s="3"/>
      <c r="G514" s="3" t="s">
        <v>1707</v>
      </c>
      <c r="H514" s="3" t="s">
        <v>6217</v>
      </c>
      <c r="I514" s="3">
        <f>COUNTIF(Unificada_arquivos_excel_word[CPF],Unificada_arquivos_excel_word[[#This Row],[CPF]])-1</f>
        <v>0</v>
      </c>
      <c r="J514" s="3">
        <f>COUNTIF(Unificada_arquivos_excel_word[NOMES],Unificada_arquivos_excel_word[[#This Row],[NOMES]])-1</f>
        <v>0</v>
      </c>
      <c r="K514" t="s">
        <v>6212</v>
      </c>
      <c r="L514">
        <v>1</v>
      </c>
    </row>
    <row r="515" spans="1:13" x14ac:dyDescent="0.25">
      <c r="A515" s="3" t="s">
        <v>389</v>
      </c>
      <c r="B515" s="3" t="s">
        <v>388</v>
      </c>
      <c r="C515" s="9">
        <v>19039</v>
      </c>
      <c r="D515" s="3" t="s">
        <v>1</v>
      </c>
      <c r="E515" s="3" t="s">
        <v>1929</v>
      </c>
      <c r="F515" s="3"/>
      <c r="G515" s="3" t="s">
        <v>1707</v>
      </c>
      <c r="H515" s="3" t="s">
        <v>6217</v>
      </c>
      <c r="I515" s="3">
        <f>COUNTIF(Unificada_arquivos_excel_word[CPF],Unificada_arquivos_excel_word[[#This Row],[CPF]])-1</f>
        <v>1</v>
      </c>
      <c r="J515" s="3">
        <f>COUNTIF(Unificada_arquivos_excel_word[NOMES],Unificada_arquivos_excel_word[[#This Row],[NOMES]])-1</f>
        <v>1</v>
      </c>
      <c r="K515" t="s">
        <v>6212</v>
      </c>
      <c r="L515">
        <v>1</v>
      </c>
    </row>
    <row r="516" spans="1:13" x14ac:dyDescent="0.25">
      <c r="A516" s="3" t="s">
        <v>1937</v>
      </c>
      <c r="B516" s="3" t="s">
        <v>1936</v>
      </c>
      <c r="C516" s="9">
        <v>28320</v>
      </c>
      <c r="D516" s="3" t="s">
        <v>1</v>
      </c>
      <c r="E516" s="3" t="s">
        <v>1935</v>
      </c>
      <c r="F516" s="3"/>
      <c r="G516" s="3" t="s">
        <v>1707</v>
      </c>
      <c r="H516" s="3" t="s">
        <v>6217</v>
      </c>
      <c r="I516" s="3">
        <f>COUNTIF(Unificada_arquivos_excel_word[CPF],Unificada_arquivos_excel_word[[#This Row],[CPF]])-1</f>
        <v>0</v>
      </c>
      <c r="J516" s="3">
        <f>COUNTIF(Unificada_arquivos_excel_word[NOMES],Unificada_arquivos_excel_word[[#This Row],[NOMES]])-1</f>
        <v>0</v>
      </c>
      <c r="K516" t="s">
        <v>6212</v>
      </c>
      <c r="L516">
        <v>1</v>
      </c>
    </row>
    <row r="517" spans="1:13" x14ac:dyDescent="0.25">
      <c r="A517" t="s">
        <v>389</v>
      </c>
      <c r="B517" t="s">
        <v>388</v>
      </c>
      <c r="D517" s="1" t="s">
        <v>72</v>
      </c>
      <c r="E517" t="s">
        <v>387</v>
      </c>
      <c r="F517" t="s">
        <v>78</v>
      </c>
      <c r="G517" s="1" t="s">
        <v>69</v>
      </c>
      <c r="H517" s="3" t="s">
        <v>6217</v>
      </c>
      <c r="I517" s="1">
        <f>COUNTIF(Unificada_arquivos_excel_word[CPF],Unificada_arquivos_excel_word[[#This Row],[CPF]])-1</f>
        <v>1</v>
      </c>
      <c r="J517" s="1">
        <f>COUNTIF(Unificada_arquivos_excel_word[NOMES],Unificada_arquivos_excel_word[[#This Row],[NOMES]])-1</f>
        <v>1</v>
      </c>
      <c r="K517" t="s">
        <v>6212</v>
      </c>
      <c r="L517">
        <v>1</v>
      </c>
      <c r="M517" t="s">
        <v>6249</v>
      </c>
    </row>
    <row r="518" spans="1:13" x14ac:dyDescent="0.25">
      <c r="A518" s="3" t="s">
        <v>667</v>
      </c>
      <c r="B518" s="3" t="s">
        <v>666</v>
      </c>
      <c r="C518" s="9">
        <v>25007</v>
      </c>
      <c r="D518" s="3" t="s">
        <v>72</v>
      </c>
      <c r="E518" s="3" t="s">
        <v>1758</v>
      </c>
      <c r="F518" s="3"/>
      <c r="G518" s="3" t="s">
        <v>1707</v>
      </c>
      <c r="H518" s="3" t="s">
        <v>6217</v>
      </c>
      <c r="I518" s="3">
        <f>COUNTIF(Unificada_arquivos_excel_word[CPF],Unificada_arquivos_excel_word[[#This Row],[CPF]])-1</f>
        <v>1</v>
      </c>
      <c r="J518" s="3">
        <f>COUNTIF(Unificada_arquivos_excel_word[NOMES],Unificada_arquivos_excel_word[[#This Row],[NOMES]])-1</f>
        <v>1</v>
      </c>
      <c r="K518" t="s">
        <v>6212</v>
      </c>
      <c r="L518">
        <v>1</v>
      </c>
    </row>
    <row r="519" spans="1:13" x14ac:dyDescent="0.25">
      <c r="A519" s="3" t="s">
        <v>1933</v>
      </c>
      <c r="B519" s="3" t="s">
        <v>1932</v>
      </c>
      <c r="C519" s="9">
        <v>28005</v>
      </c>
      <c r="D519" s="3" t="s">
        <v>1</v>
      </c>
      <c r="E519" s="3" t="s">
        <v>1931</v>
      </c>
      <c r="F519" s="3"/>
      <c r="G519" s="3" t="s">
        <v>1707</v>
      </c>
      <c r="H519" s="3" t="s">
        <v>6217</v>
      </c>
      <c r="I519" s="3">
        <f>COUNTIF(Unificada_arquivos_excel_word[CPF],Unificada_arquivos_excel_word[[#This Row],[CPF]])-1</f>
        <v>0</v>
      </c>
      <c r="J519" s="3">
        <f>COUNTIF(Unificada_arquivos_excel_word[NOMES],Unificada_arquivos_excel_word[[#This Row],[NOMES]])-1</f>
        <v>0</v>
      </c>
      <c r="K519" t="s">
        <v>6212</v>
      </c>
      <c r="L519">
        <v>1</v>
      </c>
    </row>
    <row r="520" spans="1:13" x14ac:dyDescent="0.25">
      <c r="A520" t="s">
        <v>667</v>
      </c>
      <c r="B520" t="s">
        <v>666</v>
      </c>
      <c r="D520" s="1" t="s">
        <v>72</v>
      </c>
      <c r="E520" t="s">
        <v>551</v>
      </c>
      <c r="F520" t="s">
        <v>665</v>
      </c>
      <c r="G520" s="1" t="s">
        <v>69</v>
      </c>
      <c r="H520" s="3" t="s">
        <v>6217</v>
      </c>
      <c r="I520" s="1">
        <f>COUNTIF(Unificada_arquivos_excel_word[CPF],Unificada_arquivos_excel_word[[#This Row],[CPF]])-1</f>
        <v>1</v>
      </c>
      <c r="J520" s="1">
        <f>COUNTIF(Unificada_arquivos_excel_word[NOMES],Unificada_arquivos_excel_word[[#This Row],[NOMES]])-1</f>
        <v>1</v>
      </c>
      <c r="K520" t="s">
        <v>6212</v>
      </c>
      <c r="L520">
        <v>1</v>
      </c>
      <c r="M520" t="s">
        <v>6249</v>
      </c>
    </row>
    <row r="521" spans="1:13" x14ac:dyDescent="0.25">
      <c r="A521" s="3" t="s">
        <v>664</v>
      </c>
      <c r="B521" s="3" t="s">
        <v>663</v>
      </c>
      <c r="C521" s="9">
        <v>30017</v>
      </c>
      <c r="D521" s="3" t="s">
        <v>72</v>
      </c>
      <c r="E521" s="3" t="s">
        <v>1856</v>
      </c>
      <c r="F521" s="3"/>
      <c r="G521" s="3" t="s">
        <v>1707</v>
      </c>
      <c r="H521" s="3" t="s">
        <v>6217</v>
      </c>
      <c r="I521" s="3">
        <f>COUNTIF(Unificada_arquivos_excel_word[CPF],Unificada_arquivos_excel_word[[#This Row],[CPF]])-1</f>
        <v>1</v>
      </c>
      <c r="J521" s="3">
        <f>COUNTIF(Unificada_arquivos_excel_word[NOMES],Unificada_arquivos_excel_word[[#This Row],[NOMES]])-1</f>
        <v>1</v>
      </c>
      <c r="K521" t="s">
        <v>6212</v>
      </c>
      <c r="L521">
        <v>1</v>
      </c>
    </row>
    <row r="522" spans="1:13" x14ac:dyDescent="0.25">
      <c r="A522" s="3" t="s">
        <v>1928</v>
      </c>
      <c r="B522" s="3" t="s">
        <v>1927</v>
      </c>
      <c r="C522" s="9">
        <v>28367</v>
      </c>
      <c r="D522" s="3" t="s">
        <v>72</v>
      </c>
      <c r="E522" s="3" t="s">
        <v>1926</v>
      </c>
      <c r="F522" s="3"/>
      <c r="G522" s="3" t="s">
        <v>1707</v>
      </c>
      <c r="H522" s="3" t="s">
        <v>6217</v>
      </c>
      <c r="I522" s="3">
        <f>COUNTIF(Unificada_arquivos_excel_word[CPF],Unificada_arquivos_excel_word[[#This Row],[CPF]])-1</f>
        <v>0</v>
      </c>
      <c r="J522" s="3">
        <f>COUNTIF(Unificada_arquivos_excel_word[NOMES],Unificada_arquivos_excel_word[[#This Row],[NOMES]])-1</f>
        <v>0</v>
      </c>
      <c r="K522" t="s">
        <v>6212</v>
      </c>
      <c r="L522">
        <v>1</v>
      </c>
    </row>
    <row r="523" spans="1:13" x14ac:dyDescent="0.25">
      <c r="A523" s="3" t="s">
        <v>1925</v>
      </c>
      <c r="B523" s="3" t="s">
        <v>1924</v>
      </c>
      <c r="C523" s="9">
        <v>28637</v>
      </c>
      <c r="D523" s="3" t="s">
        <v>1</v>
      </c>
      <c r="E523" s="3" t="s">
        <v>1923</v>
      </c>
      <c r="F523" s="3"/>
      <c r="G523" s="3" t="s">
        <v>1707</v>
      </c>
      <c r="H523" s="3" t="s">
        <v>6217</v>
      </c>
      <c r="I523" s="3">
        <f>COUNTIF(Unificada_arquivos_excel_word[CPF],Unificada_arquivos_excel_word[[#This Row],[CPF]])-1</f>
        <v>0</v>
      </c>
      <c r="J523" s="3">
        <f>COUNTIF(Unificada_arquivos_excel_word[NOMES],Unificada_arquivos_excel_word[[#This Row],[NOMES]])-1</f>
        <v>0</v>
      </c>
      <c r="K523" t="s">
        <v>6212</v>
      </c>
      <c r="L523">
        <v>1</v>
      </c>
    </row>
    <row r="524" spans="1:13" x14ac:dyDescent="0.25">
      <c r="A524" t="s">
        <v>664</v>
      </c>
      <c r="B524" t="s">
        <v>663</v>
      </c>
      <c r="D524" s="1" t="s">
        <v>72</v>
      </c>
      <c r="E524" t="s">
        <v>551</v>
      </c>
      <c r="F524" t="s">
        <v>78</v>
      </c>
      <c r="G524" s="1" t="s">
        <v>69</v>
      </c>
      <c r="H524" s="3" t="s">
        <v>6217</v>
      </c>
      <c r="I524" s="1">
        <f>COUNTIF(Unificada_arquivos_excel_word[CPF],Unificada_arquivos_excel_word[[#This Row],[CPF]])-1</f>
        <v>1</v>
      </c>
      <c r="J524" s="1">
        <f>COUNTIF(Unificada_arquivos_excel_word[NOMES],Unificada_arquivos_excel_word[[#This Row],[NOMES]])-1</f>
        <v>1</v>
      </c>
      <c r="K524" t="s">
        <v>6212</v>
      </c>
      <c r="L524">
        <v>1</v>
      </c>
      <c r="M524" t="s">
        <v>6249</v>
      </c>
    </row>
    <row r="525" spans="1:13" x14ac:dyDescent="0.25">
      <c r="A525" s="3" t="s">
        <v>1921</v>
      </c>
      <c r="B525" s="3" t="s">
        <v>1920</v>
      </c>
      <c r="C525" s="9">
        <v>28631</v>
      </c>
      <c r="D525" s="3" t="s">
        <v>72</v>
      </c>
      <c r="E525" s="3" t="s">
        <v>1919</v>
      </c>
      <c r="F525" s="3"/>
      <c r="G525" s="3" t="s">
        <v>1707</v>
      </c>
      <c r="H525" s="3" t="s">
        <v>6217</v>
      </c>
      <c r="I525" s="3">
        <f>COUNTIF(Unificada_arquivos_excel_word[CPF],Unificada_arquivos_excel_word[[#This Row],[CPF]])-1</f>
        <v>0</v>
      </c>
      <c r="J525" s="3">
        <f>COUNTIF(Unificada_arquivos_excel_word[NOMES],Unificada_arquivos_excel_word[[#This Row],[NOMES]])-1</f>
        <v>0</v>
      </c>
      <c r="K525" t="s">
        <v>6212</v>
      </c>
      <c r="L525">
        <v>1</v>
      </c>
    </row>
    <row r="526" spans="1:13" x14ac:dyDescent="0.25">
      <c r="A526" s="3" t="s">
        <v>1918</v>
      </c>
      <c r="B526" s="3" t="s">
        <v>1917</v>
      </c>
      <c r="C526" s="9">
        <v>28894</v>
      </c>
      <c r="D526" s="3" t="s">
        <v>72</v>
      </c>
      <c r="E526" s="3" t="s">
        <v>1916</v>
      </c>
      <c r="F526" s="3"/>
      <c r="G526" s="3" t="s">
        <v>1707</v>
      </c>
      <c r="H526" s="3" t="s">
        <v>6217</v>
      </c>
      <c r="I526" s="3">
        <f>COUNTIF(Unificada_arquivos_excel_word[CPF],Unificada_arquivos_excel_word[[#This Row],[CPF]])-1</f>
        <v>0</v>
      </c>
      <c r="J526" s="3">
        <f>COUNTIF(Unificada_arquivos_excel_word[NOMES],Unificada_arquivos_excel_word[[#This Row],[NOMES]])-1</f>
        <v>0</v>
      </c>
      <c r="K526" t="s">
        <v>6212</v>
      </c>
      <c r="L526">
        <v>1</v>
      </c>
    </row>
    <row r="527" spans="1:13" x14ac:dyDescent="0.25">
      <c r="A527" s="3" t="s">
        <v>1915</v>
      </c>
      <c r="B527" s="3" t="s">
        <v>1914</v>
      </c>
      <c r="C527" s="9">
        <v>28421</v>
      </c>
      <c r="D527" s="3" t="s">
        <v>72</v>
      </c>
      <c r="E527" s="3" t="s">
        <v>1913</v>
      </c>
      <c r="F527" s="3"/>
      <c r="G527" s="3" t="s">
        <v>1707</v>
      </c>
      <c r="H527" s="3" t="s">
        <v>6217</v>
      </c>
      <c r="I527" s="3">
        <f>COUNTIF(Unificada_arquivos_excel_word[CPF],Unificada_arquivos_excel_word[[#This Row],[CPF]])-1</f>
        <v>0</v>
      </c>
      <c r="J527" s="3">
        <f>COUNTIF(Unificada_arquivos_excel_word[NOMES],Unificada_arquivos_excel_word[[#This Row],[NOMES]])-1</f>
        <v>0</v>
      </c>
      <c r="K527" t="s">
        <v>6212</v>
      </c>
      <c r="L527">
        <v>1</v>
      </c>
    </row>
    <row r="528" spans="1:13" x14ac:dyDescent="0.25">
      <c r="A528" s="3" t="s">
        <v>1912</v>
      </c>
      <c r="B528" s="3" t="s">
        <v>1911</v>
      </c>
      <c r="C528" s="9">
        <v>29279</v>
      </c>
      <c r="D528" s="3" t="s">
        <v>1</v>
      </c>
      <c r="E528" s="3" t="s">
        <v>1910</v>
      </c>
      <c r="F528" s="3"/>
      <c r="G528" s="3" t="s">
        <v>1707</v>
      </c>
      <c r="H528" s="3" t="s">
        <v>6217</v>
      </c>
      <c r="I528" s="3">
        <f>COUNTIF(Unificada_arquivos_excel_word[CPF],Unificada_arquivos_excel_word[[#This Row],[CPF]])-1</f>
        <v>0</v>
      </c>
      <c r="J528" s="3">
        <f>COUNTIF(Unificada_arquivos_excel_word[NOMES],Unificada_arquivos_excel_word[[#This Row],[NOMES]])-1</f>
        <v>0</v>
      </c>
      <c r="K528" t="s">
        <v>6212</v>
      </c>
      <c r="L528">
        <v>1</v>
      </c>
    </row>
    <row r="529" spans="1:13" x14ac:dyDescent="0.25">
      <c r="A529" s="3" t="s">
        <v>1909</v>
      </c>
      <c r="B529" s="3" t="s">
        <v>1908</v>
      </c>
      <c r="C529" s="9">
        <v>29137</v>
      </c>
      <c r="D529" s="3" t="s">
        <v>1</v>
      </c>
      <c r="E529" s="3" t="s">
        <v>1907</v>
      </c>
      <c r="F529" s="3"/>
      <c r="G529" s="3" t="s">
        <v>1707</v>
      </c>
      <c r="H529" s="3" t="s">
        <v>6217</v>
      </c>
      <c r="I529" s="3">
        <f>COUNTIF(Unificada_arquivos_excel_word[CPF],Unificada_arquivos_excel_word[[#This Row],[CPF]])-1</f>
        <v>0</v>
      </c>
      <c r="J529" s="3">
        <f>COUNTIF(Unificada_arquivos_excel_word[NOMES],Unificada_arquivos_excel_word[[#This Row],[NOMES]])-1</f>
        <v>0</v>
      </c>
      <c r="K529" t="s">
        <v>6212</v>
      </c>
      <c r="L529">
        <v>1</v>
      </c>
    </row>
    <row r="530" spans="1:13" x14ac:dyDescent="0.25">
      <c r="A530" s="3" t="s">
        <v>1386</v>
      </c>
      <c r="B530" s="3" t="s">
        <v>1385</v>
      </c>
      <c r="C530" s="9">
        <v>25879</v>
      </c>
      <c r="D530" s="3" t="s">
        <v>1</v>
      </c>
      <c r="E530" s="3" t="s">
        <v>1796</v>
      </c>
      <c r="F530" s="3"/>
      <c r="G530" s="3" t="s">
        <v>1707</v>
      </c>
      <c r="H530" s="3" t="s">
        <v>6217</v>
      </c>
      <c r="I530" s="3">
        <f>COUNTIF(Unificada_arquivos_excel_word[CPF],Unificada_arquivos_excel_word[[#This Row],[CPF]])-1</f>
        <v>1</v>
      </c>
      <c r="J530" s="3">
        <f>COUNTIF(Unificada_arquivos_excel_word[NOMES],Unificada_arquivos_excel_word[[#This Row],[NOMES]])-1</f>
        <v>1</v>
      </c>
      <c r="K530" t="s">
        <v>6212</v>
      </c>
      <c r="L530">
        <v>1</v>
      </c>
    </row>
    <row r="531" spans="1:13" x14ac:dyDescent="0.25">
      <c r="A531" s="3" t="s">
        <v>1906</v>
      </c>
      <c r="B531" s="3" t="s">
        <v>1905</v>
      </c>
      <c r="C531" s="9">
        <v>28577</v>
      </c>
      <c r="D531" s="3" t="s">
        <v>72</v>
      </c>
      <c r="E531" s="3" t="s">
        <v>1904</v>
      </c>
      <c r="F531" s="3"/>
      <c r="G531" s="3" t="s">
        <v>1707</v>
      </c>
      <c r="H531" s="3" t="s">
        <v>6217</v>
      </c>
      <c r="I531" s="3">
        <f>COUNTIF(Unificada_arquivos_excel_word[CPF],Unificada_arquivos_excel_word[[#This Row],[CPF]])-1</f>
        <v>0</v>
      </c>
      <c r="J531" s="3">
        <f>COUNTIF(Unificada_arquivos_excel_word[NOMES],Unificada_arquivos_excel_word[[#This Row],[NOMES]])-1</f>
        <v>0</v>
      </c>
      <c r="K531" t="s">
        <v>6212</v>
      </c>
      <c r="L531">
        <v>1</v>
      </c>
    </row>
    <row r="532" spans="1:13" x14ac:dyDescent="0.25">
      <c r="A532" s="4" t="s">
        <v>1386</v>
      </c>
      <c r="B532" s="4" t="s">
        <v>1385</v>
      </c>
      <c r="D532" s="3" t="s">
        <v>1</v>
      </c>
      <c r="E532" s="4" t="s">
        <v>1</v>
      </c>
      <c r="F532" s="4" t="s">
        <v>744</v>
      </c>
      <c r="G532" s="3" t="s">
        <v>740</v>
      </c>
      <c r="H532" s="3" t="s">
        <v>6217</v>
      </c>
      <c r="I532" s="3">
        <f>COUNTIF(Unificada_arquivos_excel_word[CPF],Unificada_arquivos_excel_word[[#This Row],[CPF]])-1</f>
        <v>1</v>
      </c>
      <c r="J532" s="3">
        <f>COUNTIF(Unificada_arquivos_excel_word[NOMES],Unificada_arquivos_excel_word[[#This Row],[NOMES]])-1</f>
        <v>1</v>
      </c>
      <c r="K532" t="s">
        <v>6212</v>
      </c>
      <c r="L532">
        <v>1</v>
      </c>
      <c r="M532" t="s">
        <v>6249</v>
      </c>
    </row>
    <row r="533" spans="1:13" x14ac:dyDescent="0.25">
      <c r="A533" s="3" t="s">
        <v>1902</v>
      </c>
      <c r="B533" s="3" t="s">
        <v>1901</v>
      </c>
      <c r="C533" s="9">
        <v>27098</v>
      </c>
      <c r="D533" s="3" t="s">
        <v>72</v>
      </c>
      <c r="E533" s="3" t="s">
        <v>1900</v>
      </c>
      <c r="F533" s="3"/>
      <c r="G533" s="3" t="s">
        <v>1707</v>
      </c>
      <c r="H533" s="3" t="s">
        <v>6217</v>
      </c>
      <c r="I533" s="3">
        <f>COUNTIF(Unificada_arquivos_excel_word[CPF],Unificada_arquivos_excel_word[[#This Row],[CPF]])-1</f>
        <v>0</v>
      </c>
      <c r="J533" s="3">
        <f>COUNTIF(Unificada_arquivos_excel_word[NOMES],Unificada_arquivos_excel_word[[#This Row],[NOMES]])-1</f>
        <v>0</v>
      </c>
      <c r="K533" t="s">
        <v>6212</v>
      </c>
      <c r="L533">
        <v>1</v>
      </c>
    </row>
    <row r="534" spans="1:13" x14ac:dyDescent="0.25">
      <c r="A534" s="3" t="s">
        <v>1899</v>
      </c>
      <c r="B534" s="3" t="s">
        <v>1898</v>
      </c>
      <c r="C534" s="9">
        <v>22063</v>
      </c>
      <c r="D534" s="3" t="s">
        <v>1</v>
      </c>
      <c r="E534" s="3" t="s">
        <v>1897</v>
      </c>
      <c r="F534" s="3"/>
      <c r="G534" s="3" t="s">
        <v>1707</v>
      </c>
      <c r="H534" s="3" t="s">
        <v>6217</v>
      </c>
      <c r="I534" s="3">
        <f>COUNTIF(Unificada_arquivos_excel_word[CPF],Unificada_arquivos_excel_word[[#This Row],[CPF]])-1</f>
        <v>0</v>
      </c>
      <c r="J534" s="3">
        <f>COUNTIF(Unificada_arquivos_excel_word[NOMES],Unificada_arquivos_excel_word[[#This Row],[NOMES]])-1</f>
        <v>0</v>
      </c>
      <c r="K534" t="s">
        <v>6212</v>
      </c>
      <c r="L534">
        <v>1</v>
      </c>
    </row>
    <row r="535" spans="1:13" x14ac:dyDescent="0.25">
      <c r="A535" s="3" t="s">
        <v>1896</v>
      </c>
      <c r="B535" s="3" t="s">
        <v>1895</v>
      </c>
      <c r="C535" s="9">
        <v>28479</v>
      </c>
      <c r="D535" s="3" t="s">
        <v>1</v>
      </c>
      <c r="E535" s="3" t="s">
        <v>776</v>
      </c>
      <c r="F535" s="3"/>
      <c r="G535" s="3" t="s">
        <v>1707</v>
      </c>
      <c r="H535" s="3" t="s">
        <v>6217</v>
      </c>
      <c r="I535" s="3">
        <f>COUNTIF(Unificada_arquivos_excel_word[CPF],Unificada_arquivos_excel_word[[#This Row],[CPF]])-1</f>
        <v>0</v>
      </c>
      <c r="J535" s="3">
        <f>COUNTIF(Unificada_arquivos_excel_word[NOMES],Unificada_arquivos_excel_word[[#This Row],[NOMES]])-1</f>
        <v>0</v>
      </c>
      <c r="K535" t="s">
        <v>6212</v>
      </c>
      <c r="L535">
        <v>1</v>
      </c>
    </row>
    <row r="536" spans="1:13" x14ac:dyDescent="0.25">
      <c r="A536" s="3" t="s">
        <v>1894</v>
      </c>
      <c r="B536" s="3" t="s">
        <v>1893</v>
      </c>
      <c r="C536" s="9">
        <v>27820</v>
      </c>
      <c r="D536" s="3" t="s">
        <v>72</v>
      </c>
      <c r="E536" s="3" t="s">
        <v>1814</v>
      </c>
      <c r="F536" s="3"/>
      <c r="G536" s="3" t="s">
        <v>1707</v>
      </c>
      <c r="H536" s="3" t="s">
        <v>6217</v>
      </c>
      <c r="I536" s="3">
        <f>COUNTIF(Unificada_arquivos_excel_word[CPF],Unificada_arquivos_excel_word[[#This Row],[CPF]])-1</f>
        <v>0</v>
      </c>
      <c r="J536" s="3">
        <f>COUNTIF(Unificada_arquivos_excel_word[NOMES],Unificada_arquivos_excel_word[[#This Row],[NOMES]])-1</f>
        <v>0</v>
      </c>
      <c r="K536" t="s">
        <v>6212</v>
      </c>
      <c r="L536">
        <v>1</v>
      </c>
    </row>
    <row r="537" spans="1:13" x14ac:dyDescent="0.25">
      <c r="A537" s="3" t="s">
        <v>1892</v>
      </c>
      <c r="B537" s="3" t="s">
        <v>1891</v>
      </c>
      <c r="C537" s="9">
        <v>17678</v>
      </c>
      <c r="D537" s="3" t="s">
        <v>1</v>
      </c>
      <c r="E537" s="3" t="s">
        <v>776</v>
      </c>
      <c r="F537" s="3"/>
      <c r="G537" s="3" t="s">
        <v>1707</v>
      </c>
      <c r="H537" s="3" t="s">
        <v>6217</v>
      </c>
      <c r="I537" s="3">
        <f>COUNTIF(Unificada_arquivos_excel_word[CPF],Unificada_arquivos_excel_word[[#This Row],[CPF]])-1</f>
        <v>0</v>
      </c>
      <c r="J537" s="3">
        <f>COUNTIF(Unificada_arquivos_excel_word[NOMES],Unificada_arquivos_excel_word[[#This Row],[NOMES]])-1</f>
        <v>0</v>
      </c>
      <c r="K537" t="s">
        <v>6212</v>
      </c>
      <c r="L537">
        <v>1</v>
      </c>
    </row>
    <row r="538" spans="1:13" x14ac:dyDescent="0.25">
      <c r="A538" s="3" t="s">
        <v>1890</v>
      </c>
      <c r="B538" s="3" t="s">
        <v>1889</v>
      </c>
      <c r="C538" s="9">
        <v>26580</v>
      </c>
      <c r="D538" s="3" t="s">
        <v>72</v>
      </c>
      <c r="E538" s="3" t="s">
        <v>1888</v>
      </c>
      <c r="F538" s="3"/>
      <c r="G538" s="3" t="s">
        <v>1707</v>
      </c>
      <c r="H538" s="3" t="s">
        <v>6217</v>
      </c>
      <c r="I538" s="3">
        <f>COUNTIF(Unificada_arquivos_excel_word[CPF],Unificada_arquivos_excel_word[[#This Row],[CPF]])-1</f>
        <v>0</v>
      </c>
      <c r="J538" s="3">
        <f>COUNTIF(Unificada_arquivos_excel_word[NOMES],Unificada_arquivos_excel_word[[#This Row],[NOMES]])-1</f>
        <v>0</v>
      </c>
      <c r="K538" t="s">
        <v>6212</v>
      </c>
      <c r="L538">
        <v>1</v>
      </c>
    </row>
    <row r="539" spans="1:13" x14ac:dyDescent="0.25">
      <c r="A539" s="3" t="s">
        <v>1887</v>
      </c>
      <c r="B539" s="3" t="s">
        <v>1886</v>
      </c>
      <c r="C539" s="9">
        <v>20535</v>
      </c>
      <c r="D539" s="3" t="s">
        <v>72</v>
      </c>
      <c r="E539" s="3" t="s">
        <v>1885</v>
      </c>
      <c r="F539" s="3"/>
      <c r="G539" s="3" t="s">
        <v>1707</v>
      </c>
      <c r="H539" s="3" t="s">
        <v>6217</v>
      </c>
      <c r="I539" s="3">
        <f>COUNTIF(Unificada_arquivos_excel_word[CPF],Unificada_arquivos_excel_word[[#This Row],[CPF]])-1</f>
        <v>0</v>
      </c>
      <c r="J539" s="3">
        <f>COUNTIF(Unificada_arquivos_excel_word[NOMES],Unificada_arquivos_excel_word[[#This Row],[NOMES]])-1</f>
        <v>0</v>
      </c>
      <c r="K539" t="s">
        <v>6212</v>
      </c>
      <c r="L539">
        <v>1</v>
      </c>
    </row>
    <row r="540" spans="1:13" x14ac:dyDescent="0.25">
      <c r="A540" s="3" t="s">
        <v>1884</v>
      </c>
      <c r="B540" s="3" t="s">
        <v>1883</v>
      </c>
      <c r="C540" s="9">
        <v>28790</v>
      </c>
      <c r="D540" s="3" t="s">
        <v>72</v>
      </c>
      <c r="E540" s="3" t="s">
        <v>1882</v>
      </c>
      <c r="F540" s="3"/>
      <c r="G540" s="3" t="s">
        <v>1707</v>
      </c>
      <c r="H540" s="3" t="s">
        <v>6217</v>
      </c>
      <c r="I540" s="3">
        <f>COUNTIF(Unificada_arquivos_excel_word[CPF],Unificada_arquivos_excel_word[[#This Row],[CPF]])-1</f>
        <v>0</v>
      </c>
      <c r="J540" s="3">
        <f>COUNTIF(Unificada_arquivos_excel_word[NOMES],Unificada_arquivos_excel_word[[#This Row],[NOMES]])-1</f>
        <v>0</v>
      </c>
      <c r="K540" t="s">
        <v>6212</v>
      </c>
      <c r="L540">
        <v>1</v>
      </c>
    </row>
    <row r="541" spans="1:13" x14ac:dyDescent="0.25">
      <c r="A541" s="3" t="s">
        <v>1589</v>
      </c>
      <c r="B541" s="3" t="s">
        <v>1881</v>
      </c>
      <c r="C541" s="9">
        <v>27886</v>
      </c>
      <c r="D541" s="3" t="s">
        <v>1</v>
      </c>
      <c r="E541" s="3" t="s">
        <v>1714</v>
      </c>
      <c r="F541" s="3"/>
      <c r="G541" s="3" t="s">
        <v>1707</v>
      </c>
      <c r="H541" s="3" t="s">
        <v>6217</v>
      </c>
      <c r="I541" s="3">
        <f>COUNTIF(Unificada_arquivos_excel_word[CPF],Unificada_arquivos_excel_word[[#This Row],[CPF]])-1</f>
        <v>1</v>
      </c>
      <c r="J541" s="3">
        <f>COUNTIF(Unificada_arquivos_excel_word[NOMES],Unificada_arquivos_excel_word[[#This Row],[NOMES]])-1</f>
        <v>0</v>
      </c>
      <c r="K541" t="s">
        <v>6212</v>
      </c>
      <c r="L541">
        <v>1</v>
      </c>
    </row>
    <row r="542" spans="1:13" x14ac:dyDescent="0.25">
      <c r="A542" s="3" t="s">
        <v>1126</v>
      </c>
      <c r="B542" s="3" t="s">
        <v>1880</v>
      </c>
      <c r="C542" s="9">
        <v>27982</v>
      </c>
      <c r="D542" s="3" t="s">
        <v>1</v>
      </c>
      <c r="E542" s="3" t="s">
        <v>1879</v>
      </c>
      <c r="F542" s="3"/>
      <c r="G542" s="3" t="s">
        <v>1707</v>
      </c>
      <c r="H542" s="3" t="s">
        <v>6217</v>
      </c>
      <c r="I542" s="3">
        <f>COUNTIF(Unificada_arquivos_excel_word[CPF],Unificada_arquivos_excel_word[[#This Row],[CPF]])-1</f>
        <v>1</v>
      </c>
      <c r="J542" s="3">
        <f>COUNTIF(Unificada_arquivos_excel_word[NOMES],Unificada_arquivos_excel_word[[#This Row],[NOMES]])-1</f>
        <v>0</v>
      </c>
      <c r="K542" t="s">
        <v>6213</v>
      </c>
      <c r="L542">
        <v>0</v>
      </c>
    </row>
    <row r="543" spans="1:13" x14ac:dyDescent="0.25">
      <c r="A543" s="3" t="s">
        <v>148</v>
      </c>
      <c r="B543" s="3" t="s">
        <v>1878</v>
      </c>
      <c r="C543" s="9">
        <v>26311</v>
      </c>
      <c r="D543" s="3" t="s">
        <v>72</v>
      </c>
      <c r="E543" s="3" t="s">
        <v>1877</v>
      </c>
      <c r="F543" s="3"/>
      <c r="G543" s="3" t="s">
        <v>1707</v>
      </c>
      <c r="H543" s="3" t="s">
        <v>6217</v>
      </c>
      <c r="I543" s="3">
        <f>COUNTIF(Unificada_arquivos_excel_word[CPF],Unificada_arquivos_excel_word[[#This Row],[CPF]])-1</f>
        <v>1</v>
      </c>
      <c r="J543" s="3">
        <f>COUNTIF(Unificada_arquivos_excel_word[NOMES],Unificada_arquivos_excel_word[[#This Row],[NOMES]])-1</f>
        <v>0</v>
      </c>
      <c r="K543" t="s">
        <v>6212</v>
      </c>
      <c r="L543">
        <v>1</v>
      </c>
    </row>
    <row r="544" spans="1:13" x14ac:dyDescent="0.25">
      <c r="A544" s="3" t="s">
        <v>1876</v>
      </c>
      <c r="B544" s="3" t="s">
        <v>1875</v>
      </c>
      <c r="C544" s="9">
        <v>26548</v>
      </c>
      <c r="D544" s="3" t="s">
        <v>1</v>
      </c>
      <c r="E544" s="3" t="s">
        <v>1874</v>
      </c>
      <c r="F544" s="3"/>
      <c r="G544" s="3" t="s">
        <v>1707</v>
      </c>
      <c r="H544" s="3" t="s">
        <v>6217</v>
      </c>
      <c r="I544" s="3">
        <f>COUNTIF(Unificada_arquivos_excel_word[CPF],Unificada_arquivos_excel_word[[#This Row],[CPF]])-1</f>
        <v>0</v>
      </c>
      <c r="J544" s="3">
        <f>COUNTIF(Unificada_arquivos_excel_word[NOMES],Unificada_arquivos_excel_word[[#This Row],[NOMES]])-1</f>
        <v>0</v>
      </c>
      <c r="K544" t="s">
        <v>6212</v>
      </c>
      <c r="L544">
        <v>1</v>
      </c>
    </row>
    <row r="545" spans="1:13" x14ac:dyDescent="0.25">
      <c r="A545" s="3" t="s">
        <v>382</v>
      </c>
      <c r="B545" s="3" t="s">
        <v>381</v>
      </c>
      <c r="C545" s="9">
        <v>30810</v>
      </c>
      <c r="D545" s="3" t="s">
        <v>72</v>
      </c>
      <c r="E545" s="3" t="s">
        <v>2165</v>
      </c>
      <c r="F545" s="3"/>
      <c r="G545" s="3" t="s">
        <v>1707</v>
      </c>
      <c r="H545" s="3" t="s">
        <v>6217</v>
      </c>
      <c r="I545" s="3">
        <f>COUNTIF(Unificada_arquivos_excel_word[CPF],Unificada_arquivos_excel_word[[#This Row],[CPF]])-1</f>
        <v>1</v>
      </c>
      <c r="J545" s="3">
        <f>COUNTIF(Unificada_arquivos_excel_word[NOMES],Unificada_arquivos_excel_word[[#This Row],[NOMES]])-1</f>
        <v>1</v>
      </c>
      <c r="K545" t="s">
        <v>6212</v>
      </c>
      <c r="L545">
        <v>1</v>
      </c>
    </row>
    <row r="546" spans="1:13" x14ac:dyDescent="0.25">
      <c r="A546" t="s">
        <v>382</v>
      </c>
      <c r="B546" t="s">
        <v>381</v>
      </c>
      <c r="D546" s="1" t="s">
        <v>72</v>
      </c>
      <c r="E546" t="s">
        <v>380</v>
      </c>
      <c r="F546" t="s">
        <v>78</v>
      </c>
      <c r="G546" s="1" t="s">
        <v>69</v>
      </c>
      <c r="H546" s="3" t="s">
        <v>6217</v>
      </c>
      <c r="I546" s="1">
        <f>COUNTIF(Unificada_arquivos_excel_word[CPF],Unificada_arquivos_excel_word[[#This Row],[CPF]])-1</f>
        <v>1</v>
      </c>
      <c r="J546" s="1">
        <f>COUNTIF(Unificada_arquivos_excel_word[NOMES],Unificada_arquivos_excel_word[[#This Row],[NOMES]])-1</f>
        <v>1</v>
      </c>
      <c r="K546" t="s">
        <v>6212</v>
      </c>
      <c r="L546">
        <v>1</v>
      </c>
      <c r="M546" t="s">
        <v>6249</v>
      </c>
    </row>
    <row r="547" spans="1:13" x14ac:dyDescent="0.25">
      <c r="A547" s="3" t="s">
        <v>1872</v>
      </c>
      <c r="B547" s="3" t="s">
        <v>1871</v>
      </c>
      <c r="C547" s="9">
        <v>20741</v>
      </c>
      <c r="D547" s="3" t="s">
        <v>1</v>
      </c>
      <c r="E547" s="3" t="s">
        <v>1865</v>
      </c>
      <c r="F547" s="3"/>
      <c r="G547" s="3" t="s">
        <v>1707</v>
      </c>
      <c r="H547" s="3" t="s">
        <v>6217</v>
      </c>
      <c r="I547" s="3">
        <f>COUNTIF(Unificada_arquivos_excel_word[CPF],Unificada_arquivos_excel_word[[#This Row],[CPF]])-1</f>
        <v>0</v>
      </c>
      <c r="J547" s="3">
        <f>COUNTIF(Unificada_arquivos_excel_word[NOMES],Unificada_arquivos_excel_word[[#This Row],[NOMES]])-1</f>
        <v>0</v>
      </c>
      <c r="K547" t="s">
        <v>6212</v>
      </c>
      <c r="L547">
        <v>1</v>
      </c>
    </row>
    <row r="548" spans="1:13" x14ac:dyDescent="0.25">
      <c r="A548" s="3" t="s">
        <v>1870</v>
      </c>
      <c r="B548" s="3" t="s">
        <v>1869</v>
      </c>
      <c r="C548" s="9">
        <v>24954</v>
      </c>
      <c r="D548" s="3" t="s">
        <v>1868</v>
      </c>
      <c r="E548" s="3" t="s">
        <v>1867</v>
      </c>
      <c r="F548" s="3"/>
      <c r="G548" s="3" t="s">
        <v>1707</v>
      </c>
      <c r="H548" s="3" t="s">
        <v>6218</v>
      </c>
      <c r="I548" s="3">
        <f>COUNTIF(Unificada_arquivos_excel_word[CPF],Unificada_arquivos_excel_word[[#This Row],[CPF]])-1</f>
        <v>0</v>
      </c>
      <c r="J548" s="3">
        <f>COUNTIF(Unificada_arquivos_excel_word[NOMES],Unificada_arquivos_excel_word[[#This Row],[NOMES]])-1</f>
        <v>0</v>
      </c>
      <c r="K548" t="s">
        <v>6212</v>
      </c>
      <c r="L548">
        <v>1</v>
      </c>
    </row>
    <row r="549" spans="1:13" x14ac:dyDescent="0.25">
      <c r="A549" s="3" t="s">
        <v>1379</v>
      </c>
      <c r="B549" s="3" t="s">
        <v>1378</v>
      </c>
      <c r="C549" s="9">
        <v>31745</v>
      </c>
      <c r="D549" s="3" t="s">
        <v>1</v>
      </c>
      <c r="E549" s="3" t="s">
        <v>2292</v>
      </c>
      <c r="F549" s="3"/>
      <c r="G549" s="3" t="s">
        <v>1707</v>
      </c>
      <c r="H549" s="3" t="s">
        <v>6217</v>
      </c>
      <c r="I549" s="3">
        <f>COUNTIF(Unificada_arquivos_excel_word[CPF],Unificada_arquivos_excel_word[[#This Row],[CPF]])-1</f>
        <v>1</v>
      </c>
      <c r="J549" s="3">
        <f>COUNTIF(Unificada_arquivos_excel_word[NOMES],Unificada_arquivos_excel_word[[#This Row],[NOMES]])-1</f>
        <v>1</v>
      </c>
      <c r="K549" t="s">
        <v>6212</v>
      </c>
      <c r="L549">
        <v>1</v>
      </c>
    </row>
    <row r="550" spans="1:13" x14ac:dyDescent="0.25">
      <c r="A550" s="4" t="s">
        <v>1379</v>
      </c>
      <c r="B550" s="4" t="s">
        <v>1378</v>
      </c>
      <c r="D550" s="3" t="s">
        <v>1</v>
      </c>
      <c r="E550" s="4" t="s">
        <v>758</v>
      </c>
      <c r="F550" s="4" t="s">
        <v>142</v>
      </c>
      <c r="G550" s="3" t="s">
        <v>740</v>
      </c>
      <c r="H550" s="3" t="s">
        <v>6217</v>
      </c>
      <c r="I550" s="3">
        <f>COUNTIF(Unificada_arquivos_excel_word[CPF],Unificada_arquivos_excel_word[[#This Row],[CPF]])-1</f>
        <v>1</v>
      </c>
      <c r="J550" s="3">
        <f>COUNTIF(Unificada_arquivos_excel_word[NOMES],Unificada_arquivos_excel_word[[#This Row],[NOMES]])-1</f>
        <v>1</v>
      </c>
      <c r="K550" t="s">
        <v>6212</v>
      </c>
      <c r="L550">
        <v>1</v>
      </c>
      <c r="M550" t="s">
        <v>6249</v>
      </c>
    </row>
    <row r="551" spans="1:13" x14ac:dyDescent="0.25">
      <c r="A551" s="3" t="s">
        <v>1864</v>
      </c>
      <c r="B551" s="3" t="s">
        <v>1863</v>
      </c>
      <c r="C551" s="9">
        <v>27389</v>
      </c>
      <c r="D551" s="3" t="s">
        <v>72</v>
      </c>
      <c r="E551" s="3" t="s">
        <v>1862</v>
      </c>
      <c r="F551" s="3"/>
      <c r="G551" s="3" t="s">
        <v>1707</v>
      </c>
      <c r="H551" s="3" t="s">
        <v>6217</v>
      </c>
      <c r="I551" s="3">
        <f>COUNTIF(Unificada_arquivos_excel_word[CPF],Unificada_arquivos_excel_word[[#This Row],[CPF]])-1</f>
        <v>0</v>
      </c>
      <c r="J551" s="3">
        <f>COUNTIF(Unificada_arquivos_excel_word[NOMES],Unificada_arquivos_excel_word[[#This Row],[NOMES]])-1</f>
        <v>0</v>
      </c>
      <c r="K551" t="s">
        <v>6212</v>
      </c>
      <c r="L551">
        <v>1</v>
      </c>
    </row>
    <row r="552" spans="1:13" x14ac:dyDescent="0.25">
      <c r="A552" s="3" t="s">
        <v>1861</v>
      </c>
      <c r="B552" s="3" t="s">
        <v>1860</v>
      </c>
      <c r="C552" s="9">
        <v>21318</v>
      </c>
      <c r="D552" s="3" t="s">
        <v>1</v>
      </c>
      <c r="E552" s="3" t="s">
        <v>1859</v>
      </c>
      <c r="F552" s="3"/>
      <c r="G552" s="3" t="s">
        <v>1707</v>
      </c>
      <c r="H552" s="3" t="s">
        <v>6217</v>
      </c>
      <c r="I552" s="3">
        <f>COUNTIF(Unificada_arquivos_excel_word[CPF],Unificada_arquivos_excel_word[[#This Row],[CPF]])-1</f>
        <v>0</v>
      </c>
      <c r="J552" s="3">
        <f>COUNTIF(Unificada_arquivos_excel_word[NOMES],Unificada_arquivos_excel_word[[#This Row],[NOMES]])-1</f>
        <v>0</v>
      </c>
      <c r="K552" t="s">
        <v>6212</v>
      </c>
      <c r="L552">
        <v>2</v>
      </c>
    </row>
    <row r="553" spans="1:13" x14ac:dyDescent="0.25">
      <c r="A553" s="3" t="s">
        <v>1858</v>
      </c>
      <c r="B553" s="3" t="s">
        <v>1857</v>
      </c>
      <c r="C553" s="9">
        <v>21935</v>
      </c>
      <c r="D553" s="3" t="s">
        <v>72</v>
      </c>
      <c r="E553" s="3" t="s">
        <v>1856</v>
      </c>
      <c r="F553" s="3"/>
      <c r="G553" s="3" t="s">
        <v>1707</v>
      </c>
      <c r="H553" s="3" t="s">
        <v>6217</v>
      </c>
      <c r="I553" s="3">
        <f>COUNTIF(Unificada_arquivos_excel_word[CPF],Unificada_arquivos_excel_word[[#This Row],[CPF]])-1</f>
        <v>0</v>
      </c>
      <c r="J553" s="3">
        <f>COUNTIF(Unificada_arquivos_excel_word[NOMES],Unificada_arquivos_excel_word[[#This Row],[NOMES]])-1</f>
        <v>0</v>
      </c>
      <c r="K553" t="s">
        <v>6212</v>
      </c>
      <c r="L553">
        <v>1</v>
      </c>
    </row>
    <row r="554" spans="1:13" x14ac:dyDescent="0.25">
      <c r="A554" s="3" t="s">
        <v>1855</v>
      </c>
      <c r="B554" s="3" t="s">
        <v>1854</v>
      </c>
      <c r="C554" s="9">
        <v>28528</v>
      </c>
      <c r="D554" s="3" t="s">
        <v>72</v>
      </c>
      <c r="E554" s="3" t="s">
        <v>1853</v>
      </c>
      <c r="F554" s="3"/>
      <c r="G554" s="3" t="s">
        <v>1707</v>
      </c>
      <c r="H554" s="3" t="s">
        <v>6217</v>
      </c>
      <c r="I554" s="3">
        <f>COUNTIF(Unificada_arquivos_excel_word[CPF],Unificada_arquivos_excel_word[[#This Row],[CPF]])-1</f>
        <v>0</v>
      </c>
      <c r="J554" s="3">
        <f>COUNTIF(Unificada_arquivos_excel_word[NOMES],Unificada_arquivos_excel_word[[#This Row],[NOMES]])-1</f>
        <v>0</v>
      </c>
      <c r="K554" t="s">
        <v>6212</v>
      </c>
      <c r="L554">
        <v>1</v>
      </c>
    </row>
    <row r="555" spans="1:13" x14ac:dyDescent="0.25">
      <c r="A555" s="3" t="s">
        <v>1366</v>
      </c>
      <c r="B555" s="3" t="s">
        <v>1365</v>
      </c>
      <c r="C555" s="9">
        <v>36239</v>
      </c>
      <c r="D555" s="3" t="s">
        <v>1</v>
      </c>
      <c r="E555" s="3" t="s">
        <v>2194</v>
      </c>
      <c r="F555" s="3"/>
      <c r="G555" s="3" t="s">
        <v>1707</v>
      </c>
      <c r="H555" s="3" t="s">
        <v>6217</v>
      </c>
      <c r="I555" s="3">
        <f>COUNTIF(Unificada_arquivos_excel_word[CPF],Unificada_arquivos_excel_word[[#This Row],[CPF]])-1</f>
        <v>1</v>
      </c>
      <c r="J555" s="3">
        <f>COUNTIF(Unificada_arquivos_excel_word[NOMES],Unificada_arquivos_excel_word[[#This Row],[NOMES]])-1</f>
        <v>1</v>
      </c>
      <c r="K555" t="s">
        <v>6212</v>
      </c>
      <c r="L555">
        <v>1</v>
      </c>
    </row>
    <row r="556" spans="1:13" x14ac:dyDescent="0.25">
      <c r="A556" s="3" t="s">
        <v>1851</v>
      </c>
      <c r="B556" s="3" t="s">
        <v>1850</v>
      </c>
      <c r="C556" s="9">
        <v>26458</v>
      </c>
      <c r="D556" s="3" t="s">
        <v>72</v>
      </c>
      <c r="E556" s="3" t="s">
        <v>1849</v>
      </c>
      <c r="F556" s="3"/>
      <c r="G556" s="3" t="s">
        <v>1707</v>
      </c>
      <c r="H556" s="3" t="s">
        <v>6217</v>
      </c>
      <c r="I556" s="3">
        <f>COUNTIF(Unificada_arquivos_excel_word[CPF],Unificada_arquivos_excel_word[[#This Row],[CPF]])-1</f>
        <v>0</v>
      </c>
      <c r="J556" s="3">
        <f>COUNTIF(Unificada_arquivos_excel_word[NOMES],Unificada_arquivos_excel_word[[#This Row],[NOMES]])-1</f>
        <v>0</v>
      </c>
      <c r="K556" t="s">
        <v>6213</v>
      </c>
      <c r="L556">
        <v>0</v>
      </c>
    </row>
    <row r="557" spans="1:13" x14ac:dyDescent="0.25">
      <c r="A557" s="3" t="s">
        <v>1848</v>
      </c>
      <c r="B557" s="3" t="s">
        <v>1847</v>
      </c>
      <c r="C557" s="9">
        <v>13969</v>
      </c>
      <c r="D557" s="3" t="s">
        <v>1</v>
      </c>
      <c r="E557" s="3" t="s">
        <v>758</v>
      </c>
      <c r="F557" s="3"/>
      <c r="G557" s="3" t="s">
        <v>1707</v>
      </c>
      <c r="H557" s="3" t="s">
        <v>6217</v>
      </c>
      <c r="I557" s="3">
        <f>COUNTIF(Unificada_arquivos_excel_word[CPF],Unificada_arquivos_excel_word[[#This Row],[CPF]])-1</f>
        <v>0</v>
      </c>
      <c r="J557" s="3">
        <f>COUNTIF(Unificada_arquivos_excel_word[NOMES],Unificada_arquivos_excel_word[[#This Row],[NOMES]])-1</f>
        <v>0</v>
      </c>
      <c r="K557" t="s">
        <v>6212</v>
      </c>
      <c r="L557">
        <v>1</v>
      </c>
    </row>
    <row r="558" spans="1:13" x14ac:dyDescent="0.25">
      <c r="A558" s="3" t="s">
        <v>1846</v>
      </c>
      <c r="B558" s="3" t="s">
        <v>1845</v>
      </c>
      <c r="C558" s="9">
        <v>27655</v>
      </c>
      <c r="D558" s="3" t="s">
        <v>72</v>
      </c>
      <c r="E558" s="3" t="s">
        <v>1844</v>
      </c>
      <c r="F558" s="3"/>
      <c r="G558" s="3" t="s">
        <v>1707</v>
      </c>
      <c r="H558" s="3" t="s">
        <v>6217</v>
      </c>
      <c r="I558" s="3">
        <f>COUNTIF(Unificada_arquivos_excel_word[CPF],Unificada_arquivos_excel_word[[#This Row],[CPF]])-1</f>
        <v>0</v>
      </c>
      <c r="J558" s="3">
        <f>COUNTIF(Unificada_arquivos_excel_word[NOMES],Unificada_arquivos_excel_word[[#This Row],[NOMES]])-1</f>
        <v>0</v>
      </c>
      <c r="K558" t="s">
        <v>6212</v>
      </c>
      <c r="L558">
        <v>1</v>
      </c>
    </row>
    <row r="559" spans="1:13" x14ac:dyDescent="0.25">
      <c r="A559" s="3" t="s">
        <v>958</v>
      </c>
      <c r="B559" s="3" t="s">
        <v>1843</v>
      </c>
      <c r="C559" s="9">
        <v>27866</v>
      </c>
      <c r="D559" s="3" t="s">
        <v>1</v>
      </c>
      <c r="E559" s="3" t="s">
        <v>1842</v>
      </c>
      <c r="F559" s="3"/>
      <c r="G559" s="3" t="s">
        <v>1707</v>
      </c>
      <c r="H559" s="3" t="s">
        <v>6217</v>
      </c>
      <c r="I559" s="3">
        <f>COUNTIF(Unificada_arquivos_excel_word[CPF],Unificada_arquivos_excel_word[[#This Row],[CPF]])-1</f>
        <v>1</v>
      </c>
      <c r="J559" s="3">
        <f>COUNTIF(Unificada_arquivos_excel_word[NOMES],Unificada_arquivos_excel_word[[#This Row],[NOMES]])-1</f>
        <v>0</v>
      </c>
      <c r="K559" t="s">
        <v>6212</v>
      </c>
      <c r="L559">
        <v>1</v>
      </c>
    </row>
    <row r="560" spans="1:13" x14ac:dyDescent="0.25">
      <c r="A560" s="4" t="s">
        <v>1366</v>
      </c>
      <c r="B560" s="4" t="s">
        <v>1365</v>
      </c>
      <c r="D560" s="3" t="s">
        <v>1</v>
      </c>
      <c r="E560" s="4" t="s">
        <v>956</v>
      </c>
      <c r="F560" s="4" t="s">
        <v>747</v>
      </c>
      <c r="G560" s="3" t="s">
        <v>740</v>
      </c>
      <c r="H560" s="3" t="s">
        <v>6217</v>
      </c>
      <c r="I560" s="3">
        <f>COUNTIF(Unificada_arquivos_excel_word[CPF],Unificada_arquivos_excel_word[[#This Row],[CPF]])-1</f>
        <v>1</v>
      </c>
      <c r="J560" s="3">
        <f>COUNTIF(Unificada_arquivos_excel_word[NOMES],Unificada_arquivos_excel_word[[#This Row],[NOMES]])-1</f>
        <v>1</v>
      </c>
      <c r="K560" t="s">
        <v>6212</v>
      </c>
      <c r="L560">
        <v>1</v>
      </c>
      <c r="M560" t="s">
        <v>6249</v>
      </c>
    </row>
    <row r="561" spans="1:13" x14ac:dyDescent="0.25">
      <c r="A561" s="3" t="s">
        <v>658</v>
      </c>
      <c r="B561" s="3" t="s">
        <v>1835</v>
      </c>
      <c r="C561" s="9">
        <v>27331</v>
      </c>
      <c r="D561" s="3" t="s">
        <v>72</v>
      </c>
      <c r="E561" s="3" t="s">
        <v>1834</v>
      </c>
      <c r="F561" s="3"/>
      <c r="G561" s="3" t="s">
        <v>1707</v>
      </c>
      <c r="H561" s="3" t="s">
        <v>6217</v>
      </c>
      <c r="I561" s="3">
        <f>COUNTIF(Unificada_arquivos_excel_word[CPF],Unificada_arquivos_excel_word[[#This Row],[CPF]])-1</f>
        <v>1</v>
      </c>
      <c r="J561" s="3">
        <f>COUNTIF(Unificada_arquivos_excel_word[NOMES],Unificada_arquivos_excel_word[[#This Row],[NOMES]])-1</f>
        <v>1</v>
      </c>
      <c r="K561" t="s">
        <v>6212</v>
      </c>
      <c r="L561">
        <v>1</v>
      </c>
    </row>
    <row r="562" spans="1:13" x14ac:dyDescent="0.25">
      <c r="A562" s="3" t="s">
        <v>1388</v>
      </c>
      <c r="B562" s="3" t="s">
        <v>1839</v>
      </c>
      <c r="C562" s="9">
        <v>13113</v>
      </c>
      <c r="D562" s="3" t="s">
        <v>1</v>
      </c>
      <c r="E562" s="3" t="s">
        <v>1838</v>
      </c>
      <c r="F562" s="3"/>
      <c r="G562" s="3" t="s">
        <v>1707</v>
      </c>
      <c r="H562" s="3" t="s">
        <v>6217</v>
      </c>
      <c r="I562" s="3">
        <f>COUNTIF(Unificada_arquivos_excel_word[CPF],Unificada_arquivos_excel_word[[#This Row],[CPF]])-1</f>
        <v>1</v>
      </c>
      <c r="J562" s="3">
        <f>COUNTIF(Unificada_arquivos_excel_word[NOMES],Unificada_arquivos_excel_word[[#This Row],[NOMES]])-1</f>
        <v>0</v>
      </c>
      <c r="K562" t="s">
        <v>6212</v>
      </c>
      <c r="L562">
        <v>1</v>
      </c>
    </row>
    <row r="563" spans="1:13" x14ac:dyDescent="0.25">
      <c r="A563" s="3" t="s">
        <v>1837</v>
      </c>
      <c r="B563" s="3" t="s">
        <v>1836</v>
      </c>
      <c r="C563" s="9">
        <v>14495</v>
      </c>
      <c r="D563" s="3" t="s">
        <v>72</v>
      </c>
      <c r="E563" s="3" t="s">
        <v>1731</v>
      </c>
      <c r="F563" s="3"/>
      <c r="G563" s="3" t="s">
        <v>1707</v>
      </c>
      <c r="H563" s="3" t="s">
        <v>6217</v>
      </c>
      <c r="I563" s="3">
        <f>COUNTIF(Unificada_arquivos_excel_word[CPF],Unificada_arquivos_excel_word[[#This Row],[CPF]])-1</f>
        <v>0</v>
      </c>
      <c r="J563" s="3">
        <f>COUNTIF(Unificada_arquivos_excel_word[NOMES],Unificada_arquivos_excel_word[[#This Row],[NOMES]])-1</f>
        <v>0</v>
      </c>
      <c r="K563" t="s">
        <v>6212</v>
      </c>
      <c r="L563">
        <v>1</v>
      </c>
    </row>
    <row r="564" spans="1:13" x14ac:dyDescent="0.25">
      <c r="A564" t="s">
        <v>658</v>
      </c>
      <c r="B564" t="s">
        <v>657</v>
      </c>
      <c r="D564" s="1" t="s">
        <v>72</v>
      </c>
      <c r="E564" t="s">
        <v>570</v>
      </c>
      <c r="F564" t="s">
        <v>142</v>
      </c>
      <c r="G564" s="1" t="s">
        <v>69</v>
      </c>
      <c r="H564" s="3" t="s">
        <v>6217</v>
      </c>
      <c r="I564" s="1">
        <f>COUNTIF(Unificada_arquivos_excel_word[CPF],Unificada_arquivos_excel_word[[#This Row],[CPF]])-1</f>
        <v>1</v>
      </c>
      <c r="J564" s="1">
        <f>COUNTIF(Unificada_arquivos_excel_word[NOMES],Unificada_arquivos_excel_word[[#This Row],[NOMES]])-1</f>
        <v>1</v>
      </c>
      <c r="K564" t="s">
        <v>6212</v>
      </c>
      <c r="L564">
        <v>1</v>
      </c>
      <c r="M564" t="s">
        <v>6249</v>
      </c>
    </row>
    <row r="565" spans="1:13" x14ac:dyDescent="0.25">
      <c r="A565" s="3" t="s">
        <v>1354</v>
      </c>
      <c r="B565" s="3" t="s">
        <v>1353</v>
      </c>
      <c r="C565" s="9">
        <v>19077</v>
      </c>
      <c r="D565" s="3" t="s">
        <v>1</v>
      </c>
      <c r="E565" s="3" t="s">
        <v>1823</v>
      </c>
      <c r="F565" s="3"/>
      <c r="G565" s="3" t="s">
        <v>1707</v>
      </c>
      <c r="H565" s="3" t="s">
        <v>6217</v>
      </c>
      <c r="I565" s="3">
        <f>COUNTIF(Unificada_arquivos_excel_word[CPF],Unificada_arquivos_excel_word[[#This Row],[CPF]])-1</f>
        <v>1</v>
      </c>
      <c r="J565" s="3">
        <f>COUNTIF(Unificada_arquivos_excel_word[NOMES],Unificada_arquivos_excel_word[[#This Row],[NOMES]])-1</f>
        <v>1</v>
      </c>
      <c r="K565" t="s">
        <v>6212</v>
      </c>
      <c r="L565">
        <v>1</v>
      </c>
    </row>
    <row r="566" spans="1:13" x14ac:dyDescent="0.25">
      <c r="A566" s="3" t="s">
        <v>1832</v>
      </c>
      <c r="B566" s="3" t="s">
        <v>1831</v>
      </c>
      <c r="C566" s="9">
        <v>22417</v>
      </c>
      <c r="D566" s="3" t="s">
        <v>72</v>
      </c>
      <c r="E566" s="3" t="s">
        <v>1830</v>
      </c>
      <c r="F566" s="3"/>
      <c r="G566" s="3" t="s">
        <v>1707</v>
      </c>
      <c r="H566" s="3" t="s">
        <v>6217</v>
      </c>
      <c r="I566" s="3">
        <f>COUNTIF(Unificada_arquivos_excel_word[CPF],Unificada_arquivos_excel_word[[#This Row],[CPF]])-1</f>
        <v>0</v>
      </c>
      <c r="J566" s="3">
        <f>COUNTIF(Unificada_arquivos_excel_word[NOMES],Unificada_arquivos_excel_word[[#This Row],[NOMES]])-1</f>
        <v>0</v>
      </c>
      <c r="K566" t="s">
        <v>6212</v>
      </c>
      <c r="L566">
        <v>1</v>
      </c>
    </row>
    <row r="567" spans="1:13" x14ac:dyDescent="0.25">
      <c r="A567" s="3" t="s">
        <v>1277</v>
      </c>
      <c r="B567" s="3" t="s">
        <v>1829</v>
      </c>
      <c r="C567" s="9">
        <v>18374</v>
      </c>
      <c r="D567" s="3" t="s">
        <v>1</v>
      </c>
      <c r="E567" s="3" t="s">
        <v>1828</v>
      </c>
      <c r="F567" s="3"/>
      <c r="G567" s="3" t="s">
        <v>1707</v>
      </c>
      <c r="H567" s="3" t="s">
        <v>6217</v>
      </c>
      <c r="I567" s="3">
        <f>COUNTIF(Unificada_arquivos_excel_word[CPF],Unificada_arquivos_excel_word[[#This Row],[CPF]])-1</f>
        <v>1</v>
      </c>
      <c r="J567" s="3">
        <f>COUNTIF(Unificada_arquivos_excel_word[NOMES],Unificada_arquivos_excel_word[[#This Row],[NOMES]])-1</f>
        <v>0</v>
      </c>
      <c r="K567" t="s">
        <v>6212</v>
      </c>
      <c r="L567">
        <v>1</v>
      </c>
    </row>
    <row r="568" spans="1:13" x14ac:dyDescent="0.25">
      <c r="A568" s="3" t="s">
        <v>796</v>
      </c>
      <c r="B568" s="3" t="s">
        <v>1827</v>
      </c>
      <c r="C568" s="9">
        <v>28805</v>
      </c>
      <c r="D568" s="3" t="s">
        <v>1</v>
      </c>
      <c r="E568" s="3" t="s">
        <v>751</v>
      </c>
      <c r="F568" s="3"/>
      <c r="G568" s="3" t="s">
        <v>1707</v>
      </c>
      <c r="H568" s="3" t="s">
        <v>6217</v>
      </c>
      <c r="I568" s="3">
        <f>COUNTIF(Unificada_arquivos_excel_word[CPF],Unificada_arquivos_excel_word[[#This Row],[CPF]])-1</f>
        <v>1</v>
      </c>
      <c r="J568" s="3">
        <f>COUNTIF(Unificada_arquivos_excel_word[NOMES],Unificada_arquivos_excel_word[[#This Row],[NOMES]])-1</f>
        <v>0</v>
      </c>
      <c r="K568" t="s">
        <v>6212</v>
      </c>
      <c r="L568">
        <v>1</v>
      </c>
    </row>
    <row r="569" spans="1:13" x14ac:dyDescent="0.25">
      <c r="A569" s="3" t="s">
        <v>1826</v>
      </c>
      <c r="B569" s="3" t="s">
        <v>1825</v>
      </c>
      <c r="C569" s="9">
        <v>25271</v>
      </c>
      <c r="D569" s="3" t="s">
        <v>1</v>
      </c>
      <c r="E569" s="3" t="s">
        <v>1824</v>
      </c>
      <c r="F569" s="3"/>
      <c r="G569" s="3" t="s">
        <v>1707</v>
      </c>
      <c r="H569" s="3" t="s">
        <v>6217</v>
      </c>
      <c r="I569" s="3">
        <f>COUNTIF(Unificada_arquivos_excel_word[CPF],Unificada_arquivos_excel_word[[#This Row],[CPF]])-1</f>
        <v>0</v>
      </c>
      <c r="J569" s="3">
        <f>COUNTIF(Unificada_arquivos_excel_word[NOMES],Unificada_arquivos_excel_word[[#This Row],[NOMES]])-1</f>
        <v>0</v>
      </c>
      <c r="K569" t="s">
        <v>6213</v>
      </c>
      <c r="L569">
        <v>0</v>
      </c>
    </row>
    <row r="570" spans="1:13" x14ac:dyDescent="0.25">
      <c r="A570" s="4" t="s">
        <v>1354</v>
      </c>
      <c r="B570" s="4" t="s">
        <v>1353</v>
      </c>
      <c r="D570" s="3" t="s">
        <v>1</v>
      </c>
      <c r="E570" s="4" t="s">
        <v>1</v>
      </c>
      <c r="F570" s="4" t="s">
        <v>744</v>
      </c>
      <c r="G570" s="3" t="s">
        <v>740</v>
      </c>
      <c r="H570" s="3" t="s">
        <v>6217</v>
      </c>
      <c r="I570" s="3">
        <f>COUNTIF(Unificada_arquivos_excel_word[CPF],Unificada_arquivos_excel_word[[#This Row],[CPF]])-1</f>
        <v>1</v>
      </c>
      <c r="J570" s="3">
        <f>COUNTIF(Unificada_arquivos_excel_word[NOMES],Unificada_arquivos_excel_word[[#This Row],[NOMES]])-1</f>
        <v>1</v>
      </c>
      <c r="K570" t="s">
        <v>6212</v>
      </c>
      <c r="L570">
        <v>1</v>
      </c>
      <c r="M570" t="s">
        <v>6249</v>
      </c>
    </row>
    <row r="571" spans="1:13" x14ac:dyDescent="0.25">
      <c r="A571" s="3" t="s">
        <v>364</v>
      </c>
      <c r="B571" s="3" t="s">
        <v>363</v>
      </c>
      <c r="C571" s="9">
        <v>27181</v>
      </c>
      <c r="D571" s="3" t="s">
        <v>72</v>
      </c>
      <c r="E571" s="3" t="s">
        <v>3003</v>
      </c>
      <c r="F571" s="3"/>
      <c r="G571" s="3" t="s">
        <v>1707</v>
      </c>
      <c r="H571" s="3" t="s">
        <v>6217</v>
      </c>
      <c r="I571" s="3">
        <f>COUNTIF(Unificada_arquivos_excel_word[CPF],Unificada_arquivos_excel_word[[#This Row],[CPF]])-1</f>
        <v>1</v>
      </c>
      <c r="J571" s="3">
        <f>COUNTIF(Unificada_arquivos_excel_word[NOMES],Unificada_arquivos_excel_word[[#This Row],[NOMES]])-1</f>
        <v>1</v>
      </c>
      <c r="K571" t="s">
        <v>6212</v>
      </c>
      <c r="L571">
        <v>1</v>
      </c>
    </row>
    <row r="572" spans="1:13" x14ac:dyDescent="0.25">
      <c r="A572" s="3" t="s">
        <v>1822</v>
      </c>
      <c r="B572" s="3" t="s">
        <v>1821</v>
      </c>
      <c r="C572" s="9">
        <v>26744</v>
      </c>
      <c r="D572" s="3" t="s">
        <v>1</v>
      </c>
      <c r="E572" s="3" t="s">
        <v>1813</v>
      </c>
      <c r="F572" s="3"/>
      <c r="G572" s="3" t="s">
        <v>1707</v>
      </c>
      <c r="H572" s="3" t="s">
        <v>6217</v>
      </c>
      <c r="I572" s="3">
        <f>COUNTIF(Unificada_arquivos_excel_word[CPF],Unificada_arquivos_excel_word[[#This Row],[CPF]])-1</f>
        <v>0</v>
      </c>
      <c r="J572" s="3">
        <f>COUNTIF(Unificada_arquivos_excel_word[NOMES],Unificada_arquivos_excel_word[[#This Row],[NOMES]])-1</f>
        <v>0</v>
      </c>
      <c r="K572" t="s">
        <v>6212</v>
      </c>
      <c r="L572">
        <v>1</v>
      </c>
    </row>
    <row r="573" spans="1:13" x14ac:dyDescent="0.25">
      <c r="A573" s="3" t="s">
        <v>1820</v>
      </c>
      <c r="B573" s="3" t="s">
        <v>1819</v>
      </c>
      <c r="C573" s="9">
        <v>27885</v>
      </c>
      <c r="D573" s="3" t="s">
        <v>72</v>
      </c>
      <c r="E573" s="3" t="s">
        <v>1818</v>
      </c>
      <c r="F573" s="3"/>
      <c r="G573" s="3" t="s">
        <v>1707</v>
      </c>
      <c r="H573" s="3" t="s">
        <v>6217</v>
      </c>
      <c r="I573" s="3">
        <f>COUNTIF(Unificada_arquivos_excel_word[CPF],Unificada_arquivos_excel_word[[#This Row],[CPF]])-1</f>
        <v>0</v>
      </c>
      <c r="J573" s="3">
        <f>COUNTIF(Unificada_arquivos_excel_word[NOMES],Unificada_arquivos_excel_word[[#This Row],[NOMES]])-1</f>
        <v>0</v>
      </c>
      <c r="K573" t="s">
        <v>6212</v>
      </c>
      <c r="L573">
        <v>1</v>
      </c>
    </row>
    <row r="574" spans="1:13" x14ac:dyDescent="0.25">
      <c r="A574" s="3" t="s">
        <v>1817</v>
      </c>
      <c r="B574" s="3" t="s">
        <v>1816</v>
      </c>
      <c r="C574" s="9">
        <v>25793</v>
      </c>
      <c r="D574" s="3" t="s">
        <v>72</v>
      </c>
      <c r="E574" s="3" t="s">
        <v>1815</v>
      </c>
      <c r="F574" s="3"/>
      <c r="G574" s="3" t="s">
        <v>1707</v>
      </c>
      <c r="H574" s="3" t="s">
        <v>6217</v>
      </c>
      <c r="I574" s="3">
        <f>COUNTIF(Unificada_arquivos_excel_word[CPF],Unificada_arquivos_excel_word[[#This Row],[CPF]])-1</f>
        <v>0</v>
      </c>
      <c r="J574" s="3">
        <f>COUNTIF(Unificada_arquivos_excel_word[NOMES],Unificada_arquivos_excel_word[[#This Row],[NOMES]])-1</f>
        <v>0</v>
      </c>
      <c r="K574" t="s">
        <v>6212</v>
      </c>
      <c r="L574">
        <v>1</v>
      </c>
    </row>
    <row r="575" spans="1:13" x14ac:dyDescent="0.25">
      <c r="A575" t="s">
        <v>364</v>
      </c>
      <c r="B575" t="s">
        <v>363</v>
      </c>
      <c r="D575" s="1" t="s">
        <v>72</v>
      </c>
      <c r="E575" t="s">
        <v>362</v>
      </c>
      <c r="F575" t="s">
        <v>78</v>
      </c>
      <c r="G575" s="1" t="s">
        <v>69</v>
      </c>
      <c r="H575" s="3" t="s">
        <v>6217</v>
      </c>
      <c r="I575" s="1">
        <f>COUNTIF(Unificada_arquivos_excel_word[CPF],Unificada_arquivos_excel_word[[#This Row],[CPF]])-1</f>
        <v>1</v>
      </c>
      <c r="J575" s="1">
        <f>COUNTIF(Unificada_arquivos_excel_word[NOMES],Unificada_arquivos_excel_word[[#This Row],[NOMES]])-1</f>
        <v>1</v>
      </c>
      <c r="K575" t="s">
        <v>6212</v>
      </c>
      <c r="L575">
        <v>1</v>
      </c>
      <c r="M575" t="s">
        <v>6249</v>
      </c>
    </row>
    <row r="576" spans="1:13" x14ac:dyDescent="0.25">
      <c r="A576" s="3" t="s">
        <v>1348</v>
      </c>
      <c r="B576" s="3" t="s">
        <v>1347</v>
      </c>
      <c r="C576" s="9">
        <v>25878</v>
      </c>
      <c r="D576" s="3" t="s">
        <v>1</v>
      </c>
      <c r="E576" s="3" t="s">
        <v>2902</v>
      </c>
      <c r="F576" s="3"/>
      <c r="G576" s="3" t="s">
        <v>1707</v>
      </c>
      <c r="H576" s="3" t="s">
        <v>6217</v>
      </c>
      <c r="I576" s="3">
        <f>COUNTIF(Unificada_arquivos_excel_word[CPF],Unificada_arquivos_excel_word[[#This Row],[CPF]])-1</f>
        <v>1</v>
      </c>
      <c r="J576" s="3">
        <f>COUNTIF(Unificada_arquivos_excel_word[NOMES],Unificada_arquivos_excel_word[[#This Row],[NOMES]])-1</f>
        <v>1</v>
      </c>
      <c r="K576" t="s">
        <v>6212</v>
      </c>
      <c r="L576">
        <v>1</v>
      </c>
    </row>
    <row r="577" spans="1:13" x14ac:dyDescent="0.25">
      <c r="A577" s="3" t="s">
        <v>1621</v>
      </c>
      <c r="B577" s="3" t="s">
        <v>1812</v>
      </c>
      <c r="C577" s="9">
        <v>27553</v>
      </c>
      <c r="D577" s="3" t="s">
        <v>1</v>
      </c>
      <c r="E577" s="3" t="s">
        <v>741</v>
      </c>
      <c r="F577" s="3"/>
      <c r="G577" s="3" t="s">
        <v>1707</v>
      </c>
      <c r="H577" s="3" t="s">
        <v>6217</v>
      </c>
      <c r="I577" s="3">
        <f>COUNTIF(Unificada_arquivos_excel_word[CPF],Unificada_arquivos_excel_word[[#This Row],[CPF]])-1</f>
        <v>1</v>
      </c>
      <c r="J577" s="3">
        <f>COUNTIF(Unificada_arquivos_excel_word[NOMES],Unificada_arquivos_excel_word[[#This Row],[NOMES]])-1</f>
        <v>0</v>
      </c>
      <c r="K577" t="s">
        <v>6213</v>
      </c>
      <c r="L577">
        <v>0</v>
      </c>
    </row>
    <row r="578" spans="1:13" x14ac:dyDescent="0.25">
      <c r="A578" s="3" t="s">
        <v>1811</v>
      </c>
      <c r="B578" s="3" t="s">
        <v>1810</v>
      </c>
      <c r="C578" s="9">
        <v>20147</v>
      </c>
      <c r="D578" s="3" t="s">
        <v>72</v>
      </c>
      <c r="E578" s="3" t="s">
        <v>1809</v>
      </c>
      <c r="F578" s="3"/>
      <c r="G578" s="3" t="s">
        <v>1707</v>
      </c>
      <c r="H578" s="3" t="s">
        <v>6217</v>
      </c>
      <c r="I578" s="3">
        <f>COUNTIF(Unificada_arquivos_excel_word[CPF],Unificada_arquivos_excel_word[[#This Row],[CPF]])-1</f>
        <v>0</v>
      </c>
      <c r="J578" s="3">
        <f>COUNTIF(Unificada_arquivos_excel_word[NOMES],Unificada_arquivos_excel_word[[#This Row],[NOMES]])-1</f>
        <v>0</v>
      </c>
      <c r="K578" t="s">
        <v>6212</v>
      </c>
      <c r="L578">
        <v>1</v>
      </c>
    </row>
    <row r="579" spans="1:13" x14ac:dyDescent="0.25">
      <c r="A579" s="3" t="s">
        <v>1808</v>
      </c>
      <c r="B579" s="3" t="s">
        <v>1807</v>
      </c>
      <c r="C579" s="9">
        <v>19233</v>
      </c>
      <c r="D579" s="3" t="s">
        <v>72</v>
      </c>
      <c r="E579" s="3" t="s">
        <v>1806</v>
      </c>
      <c r="F579" s="3"/>
      <c r="G579" s="3" t="s">
        <v>1707</v>
      </c>
      <c r="H579" s="3" t="s">
        <v>6217</v>
      </c>
      <c r="I579" s="3">
        <f>COUNTIF(Unificada_arquivos_excel_word[CPF],Unificada_arquivos_excel_word[[#This Row],[CPF]])-1</f>
        <v>0</v>
      </c>
      <c r="J579" s="3">
        <f>COUNTIF(Unificada_arquivos_excel_word[NOMES],Unificada_arquivos_excel_word[[#This Row],[NOMES]])-1</f>
        <v>0</v>
      </c>
      <c r="K579" t="s">
        <v>6212</v>
      </c>
      <c r="L579">
        <v>1</v>
      </c>
    </row>
    <row r="580" spans="1:13" x14ac:dyDescent="0.25">
      <c r="A580" s="3" t="s">
        <v>1805</v>
      </c>
      <c r="B580" s="3" t="s">
        <v>1804</v>
      </c>
      <c r="C580" s="9">
        <v>26043</v>
      </c>
      <c r="D580" s="3" t="s">
        <v>72</v>
      </c>
      <c r="E580" s="3" t="s">
        <v>1803</v>
      </c>
      <c r="F580" s="3"/>
      <c r="G580" s="3" t="s">
        <v>1707</v>
      </c>
      <c r="H580" s="3" t="s">
        <v>6217</v>
      </c>
      <c r="I580" s="3">
        <f>COUNTIF(Unificada_arquivos_excel_word[CPF],Unificada_arquivos_excel_word[[#This Row],[CPF]])-1</f>
        <v>0</v>
      </c>
      <c r="J580" s="3">
        <f>COUNTIF(Unificada_arquivos_excel_word[NOMES],Unificada_arquivos_excel_word[[#This Row],[NOMES]])-1</f>
        <v>0</v>
      </c>
      <c r="K580" t="s">
        <v>6212</v>
      </c>
      <c r="L580">
        <v>1</v>
      </c>
    </row>
    <row r="581" spans="1:13" x14ac:dyDescent="0.25">
      <c r="A581" s="3" t="s">
        <v>1802</v>
      </c>
      <c r="B581" s="3" t="s">
        <v>1801</v>
      </c>
      <c r="C581" s="9">
        <v>22954</v>
      </c>
      <c r="D581" s="3" t="s">
        <v>1</v>
      </c>
      <c r="E581" s="3" t="s">
        <v>1800</v>
      </c>
      <c r="F581" s="3"/>
      <c r="G581" s="3" t="s">
        <v>1707</v>
      </c>
      <c r="H581" s="3" t="s">
        <v>6217</v>
      </c>
      <c r="I581" s="3">
        <f>COUNTIF(Unificada_arquivos_excel_word[CPF],Unificada_arquivos_excel_word[[#This Row],[CPF]])-1</f>
        <v>0</v>
      </c>
      <c r="J581" s="3">
        <f>COUNTIF(Unificada_arquivos_excel_word[NOMES],Unificada_arquivos_excel_word[[#This Row],[NOMES]])-1</f>
        <v>0</v>
      </c>
      <c r="K581" t="s">
        <v>6212</v>
      </c>
      <c r="L581">
        <v>1</v>
      </c>
    </row>
    <row r="582" spans="1:13" x14ac:dyDescent="0.25">
      <c r="A582" s="4" t="s">
        <v>1348</v>
      </c>
      <c r="B582" s="4" t="s">
        <v>1347</v>
      </c>
      <c r="D582" s="3" t="s">
        <v>1</v>
      </c>
      <c r="E582" s="4" t="s">
        <v>748</v>
      </c>
      <c r="F582" s="4" t="s">
        <v>142</v>
      </c>
      <c r="G582" s="3" t="s">
        <v>740</v>
      </c>
      <c r="H582" s="3" t="s">
        <v>6217</v>
      </c>
      <c r="I582" s="3">
        <f>COUNTIF(Unificada_arquivos_excel_word[CPF],Unificada_arquivos_excel_word[[#This Row],[CPF]])-1</f>
        <v>1</v>
      </c>
      <c r="J582" s="3">
        <f>COUNTIF(Unificada_arquivos_excel_word[NOMES],Unificada_arquivos_excel_word[[#This Row],[NOMES]])-1</f>
        <v>1</v>
      </c>
      <c r="K582" t="s">
        <v>6212</v>
      </c>
      <c r="L582">
        <v>1</v>
      </c>
      <c r="M582" t="s">
        <v>6249</v>
      </c>
    </row>
    <row r="583" spans="1:13" x14ac:dyDescent="0.25">
      <c r="A583" s="3" t="s">
        <v>1799</v>
      </c>
      <c r="B583" s="3" t="s">
        <v>1798</v>
      </c>
      <c r="C583" s="9">
        <v>27039</v>
      </c>
      <c r="D583" s="3" t="s">
        <v>1</v>
      </c>
      <c r="E583" s="3" t="s">
        <v>1797</v>
      </c>
      <c r="F583" s="3"/>
      <c r="G583" s="3" t="s">
        <v>1707</v>
      </c>
      <c r="H583" s="3" t="s">
        <v>6217</v>
      </c>
      <c r="I583" s="3">
        <f>COUNTIF(Unificada_arquivos_excel_word[CPF],Unificada_arquivos_excel_word[[#This Row],[CPF]])-1</f>
        <v>0</v>
      </c>
      <c r="J583" s="3">
        <f>COUNTIF(Unificada_arquivos_excel_word[NOMES],Unificada_arquivos_excel_word[[#This Row],[NOMES]])-1</f>
        <v>0</v>
      </c>
      <c r="K583" t="s">
        <v>6212</v>
      </c>
      <c r="L583">
        <v>1</v>
      </c>
    </row>
    <row r="584" spans="1:13" x14ac:dyDescent="0.25">
      <c r="A584" s="3" t="s">
        <v>654</v>
      </c>
      <c r="B584" s="3" t="s">
        <v>653</v>
      </c>
      <c r="C584" s="9">
        <v>19322</v>
      </c>
      <c r="D584" s="3" t="s">
        <v>72</v>
      </c>
      <c r="E584" s="3" t="s">
        <v>1758</v>
      </c>
      <c r="F584" s="3"/>
      <c r="G584" s="3" t="s">
        <v>1707</v>
      </c>
      <c r="H584" s="3" t="s">
        <v>6217</v>
      </c>
      <c r="I584" s="3">
        <f>COUNTIF(Unificada_arquivos_excel_word[CPF],Unificada_arquivos_excel_word[[#This Row],[CPF]])-1</f>
        <v>1</v>
      </c>
      <c r="J584" s="3">
        <f>COUNTIF(Unificada_arquivos_excel_word[NOMES],Unificada_arquivos_excel_word[[#This Row],[NOMES]])-1</f>
        <v>1</v>
      </c>
      <c r="K584" t="s">
        <v>6212</v>
      </c>
      <c r="L584">
        <v>1</v>
      </c>
    </row>
    <row r="585" spans="1:13" x14ac:dyDescent="0.25">
      <c r="A585" s="3" t="s">
        <v>1795</v>
      </c>
      <c r="B585" s="3" t="s">
        <v>1794</v>
      </c>
      <c r="C585" s="9">
        <v>21264</v>
      </c>
      <c r="D585" s="3" t="s">
        <v>1</v>
      </c>
      <c r="E585" s="3" t="s">
        <v>1793</v>
      </c>
      <c r="F585" s="3"/>
      <c r="G585" s="3" t="s">
        <v>1707</v>
      </c>
      <c r="H585" s="3" t="s">
        <v>6217</v>
      </c>
      <c r="I585" s="3">
        <f>COUNTIF(Unificada_arquivos_excel_word[CPF],Unificada_arquivos_excel_word[[#This Row],[CPF]])-1</f>
        <v>0</v>
      </c>
      <c r="J585" s="3">
        <f>COUNTIF(Unificada_arquivos_excel_word[NOMES],Unificada_arquivos_excel_word[[#This Row],[NOMES]])-1</f>
        <v>0</v>
      </c>
      <c r="K585" t="s">
        <v>6213</v>
      </c>
      <c r="L585">
        <v>0</v>
      </c>
    </row>
    <row r="586" spans="1:13" x14ac:dyDescent="0.25">
      <c r="A586" s="3" t="s">
        <v>1410</v>
      </c>
      <c r="B586" s="3" t="s">
        <v>1792</v>
      </c>
      <c r="C586" s="9">
        <v>13816</v>
      </c>
      <c r="D586" s="3" t="s">
        <v>1</v>
      </c>
      <c r="E586" s="3" t="s">
        <v>1791</v>
      </c>
      <c r="F586" s="3"/>
      <c r="G586" s="3" t="s">
        <v>1707</v>
      </c>
      <c r="H586" s="3" t="s">
        <v>6217</v>
      </c>
      <c r="I586" s="3">
        <f>COUNTIF(Unificada_arquivos_excel_word[CPF],Unificada_arquivos_excel_word[[#This Row],[CPF]])-1</f>
        <v>1</v>
      </c>
      <c r="J586" s="3">
        <f>COUNTIF(Unificada_arquivos_excel_word[NOMES],Unificada_arquivos_excel_word[[#This Row],[NOMES]])-1</f>
        <v>0</v>
      </c>
      <c r="K586" t="s">
        <v>6212</v>
      </c>
      <c r="L586">
        <v>1</v>
      </c>
    </row>
    <row r="587" spans="1:13" x14ac:dyDescent="0.25">
      <c r="A587" s="3" t="s">
        <v>1790</v>
      </c>
      <c r="B587" s="3" t="s">
        <v>1789</v>
      </c>
      <c r="C587" s="9">
        <v>27416</v>
      </c>
      <c r="D587" s="3" t="s">
        <v>1</v>
      </c>
      <c r="E587" s="3" t="s">
        <v>1788</v>
      </c>
      <c r="F587" s="3"/>
      <c r="G587" s="3" t="s">
        <v>1707</v>
      </c>
      <c r="H587" s="3" t="s">
        <v>6217</v>
      </c>
      <c r="I587" s="3">
        <f>COUNTIF(Unificada_arquivos_excel_word[CPF],Unificada_arquivos_excel_word[[#This Row],[CPF]])-1</f>
        <v>0</v>
      </c>
      <c r="J587" s="3">
        <f>COUNTIF(Unificada_arquivos_excel_word[NOMES],Unificada_arquivos_excel_word[[#This Row],[NOMES]])-1</f>
        <v>0</v>
      </c>
      <c r="K587" t="s">
        <v>6212</v>
      </c>
      <c r="L587">
        <v>1</v>
      </c>
    </row>
    <row r="588" spans="1:13" x14ac:dyDescent="0.25">
      <c r="A588" t="s">
        <v>654</v>
      </c>
      <c r="B588" t="s">
        <v>653</v>
      </c>
      <c r="D588" s="1" t="s">
        <v>72</v>
      </c>
      <c r="E588" t="s">
        <v>551</v>
      </c>
      <c r="F588" t="s">
        <v>142</v>
      </c>
      <c r="G588" s="1" t="s">
        <v>69</v>
      </c>
      <c r="H588" s="3" t="s">
        <v>6217</v>
      </c>
      <c r="I588" s="1">
        <f>COUNTIF(Unificada_arquivos_excel_word[CPF],Unificada_arquivos_excel_word[[#This Row],[CPF]])-1</f>
        <v>1</v>
      </c>
      <c r="J588" s="1">
        <f>COUNTIF(Unificada_arquivos_excel_word[NOMES],Unificada_arquivos_excel_word[[#This Row],[NOMES]])-1</f>
        <v>1</v>
      </c>
      <c r="K588" t="s">
        <v>6212</v>
      </c>
      <c r="L588">
        <v>1</v>
      </c>
      <c r="M588" t="s">
        <v>6249</v>
      </c>
    </row>
    <row r="589" spans="1:13" x14ac:dyDescent="0.25">
      <c r="A589" s="3" t="s">
        <v>1786</v>
      </c>
      <c r="B589" s="3" t="s">
        <v>1785</v>
      </c>
      <c r="C589" s="9">
        <v>36129</v>
      </c>
      <c r="D589" s="3" t="s">
        <v>72</v>
      </c>
      <c r="E589" s="3" t="s">
        <v>1784</v>
      </c>
      <c r="F589" s="3"/>
      <c r="G589" s="3" t="s">
        <v>1707</v>
      </c>
      <c r="H589" s="3" t="s">
        <v>6217</v>
      </c>
      <c r="I589" s="3">
        <f>COUNTIF(Unificada_arquivos_excel_word[CPF],Unificada_arquivos_excel_word[[#This Row],[CPF]])-1</f>
        <v>0</v>
      </c>
      <c r="J589" s="3">
        <f>COUNTIF(Unificada_arquivos_excel_word[NOMES],Unificada_arquivos_excel_word[[#This Row],[NOMES]])-1</f>
        <v>0</v>
      </c>
      <c r="K589" t="s">
        <v>6212</v>
      </c>
      <c r="L589">
        <v>1</v>
      </c>
    </row>
    <row r="590" spans="1:13" x14ac:dyDescent="0.25">
      <c r="A590" s="3" t="s">
        <v>1332</v>
      </c>
      <c r="B590" s="3" t="s">
        <v>1331</v>
      </c>
      <c r="C590" s="9">
        <v>19937</v>
      </c>
      <c r="D590" s="3" t="s">
        <v>1</v>
      </c>
      <c r="E590" s="3" t="s">
        <v>1866</v>
      </c>
      <c r="F590" s="3"/>
      <c r="G590" s="3" t="s">
        <v>1707</v>
      </c>
      <c r="H590" s="3" t="s">
        <v>6217</v>
      </c>
      <c r="I590" s="3">
        <f>COUNTIF(Unificada_arquivos_excel_word[CPF],Unificada_arquivos_excel_word[[#This Row],[CPF]])-1</f>
        <v>1</v>
      </c>
      <c r="J590" s="3">
        <f>COUNTIF(Unificada_arquivos_excel_word[NOMES],Unificada_arquivos_excel_word[[#This Row],[NOMES]])-1</f>
        <v>1</v>
      </c>
      <c r="K590" t="s">
        <v>6212</v>
      </c>
      <c r="L590">
        <v>1</v>
      </c>
    </row>
    <row r="591" spans="1:13" x14ac:dyDescent="0.25">
      <c r="A591" s="3" t="s">
        <v>1782</v>
      </c>
      <c r="B591" s="3" t="s">
        <v>1781</v>
      </c>
      <c r="C591" s="9">
        <v>33479</v>
      </c>
      <c r="D591" s="3" t="s">
        <v>1</v>
      </c>
      <c r="E591" s="3" t="s">
        <v>1780</v>
      </c>
      <c r="F591" s="3"/>
      <c r="G591" s="3" t="s">
        <v>1707</v>
      </c>
      <c r="H591" s="3" t="s">
        <v>6217</v>
      </c>
      <c r="I591" s="3">
        <f>COUNTIF(Unificada_arquivos_excel_word[CPF],Unificada_arquivos_excel_word[[#This Row],[CPF]])-1</f>
        <v>0</v>
      </c>
      <c r="J591" s="3">
        <f>COUNTIF(Unificada_arquivos_excel_word[NOMES],Unificada_arquivos_excel_word[[#This Row],[NOMES]])-1</f>
        <v>0</v>
      </c>
      <c r="K591" t="s">
        <v>6213</v>
      </c>
      <c r="L591">
        <v>0</v>
      </c>
    </row>
    <row r="592" spans="1:13" x14ac:dyDescent="0.25">
      <c r="A592" s="4" t="s">
        <v>1332</v>
      </c>
      <c r="B592" s="4" t="s">
        <v>1331</v>
      </c>
      <c r="D592" s="3" t="s">
        <v>1</v>
      </c>
      <c r="E592" s="4" t="s">
        <v>741</v>
      </c>
      <c r="F592" s="4" t="s">
        <v>142</v>
      </c>
      <c r="G592" s="3" t="s">
        <v>740</v>
      </c>
      <c r="H592" s="3" t="s">
        <v>6217</v>
      </c>
      <c r="I592" s="3">
        <f>COUNTIF(Unificada_arquivos_excel_word[CPF],Unificada_arquivos_excel_word[[#This Row],[CPF]])-1</f>
        <v>1</v>
      </c>
      <c r="J592" s="3">
        <f>COUNTIF(Unificada_arquivos_excel_word[NOMES],Unificada_arquivos_excel_word[[#This Row],[NOMES]])-1</f>
        <v>1</v>
      </c>
      <c r="K592" t="s">
        <v>6212</v>
      </c>
      <c r="L592">
        <v>1</v>
      </c>
      <c r="M592" t="s">
        <v>6249</v>
      </c>
    </row>
    <row r="593" spans="1:13" x14ac:dyDescent="0.25">
      <c r="A593" s="3" t="s">
        <v>1330</v>
      </c>
      <c r="B593" s="3" t="s">
        <v>1329</v>
      </c>
      <c r="C593" s="9">
        <v>33889</v>
      </c>
      <c r="D593" s="3" t="s">
        <v>1</v>
      </c>
      <c r="E593" s="3" t="s">
        <v>2491</v>
      </c>
      <c r="F593" s="3"/>
      <c r="G593" s="3" t="s">
        <v>1707</v>
      </c>
      <c r="H593" s="3" t="s">
        <v>6217</v>
      </c>
      <c r="I593" s="3">
        <f>COUNTIF(Unificada_arquivos_excel_word[CPF],Unificada_arquivos_excel_word[[#This Row],[CPF]])-1</f>
        <v>1</v>
      </c>
      <c r="J593" s="3">
        <f>COUNTIF(Unificada_arquivos_excel_word[NOMES],Unificada_arquivos_excel_word[[#This Row],[NOMES]])-1</f>
        <v>1</v>
      </c>
      <c r="K593" t="s">
        <v>6212</v>
      </c>
      <c r="L593">
        <v>1</v>
      </c>
    </row>
    <row r="594" spans="1:13" x14ac:dyDescent="0.25">
      <c r="A594" s="4" t="s">
        <v>1330</v>
      </c>
      <c r="B594" s="4" t="s">
        <v>1329</v>
      </c>
      <c r="D594" s="3" t="s">
        <v>1</v>
      </c>
      <c r="E594" s="4" t="s">
        <v>801</v>
      </c>
      <c r="F594" s="4" t="s">
        <v>142</v>
      </c>
      <c r="G594" s="3" t="s">
        <v>740</v>
      </c>
      <c r="H594" s="3" t="s">
        <v>6217</v>
      </c>
      <c r="I594" s="3">
        <f>COUNTIF(Unificada_arquivos_excel_word[CPF],Unificada_arquivos_excel_word[[#This Row],[CPF]])-1</f>
        <v>1</v>
      </c>
      <c r="J594" s="3">
        <f>COUNTIF(Unificada_arquivos_excel_word[NOMES],Unificada_arquivos_excel_word[[#This Row],[NOMES]])-1</f>
        <v>1</v>
      </c>
      <c r="K594" t="s">
        <v>6212</v>
      </c>
      <c r="L594">
        <v>1</v>
      </c>
      <c r="M594" t="s">
        <v>6249</v>
      </c>
    </row>
    <row r="595" spans="1:13" x14ac:dyDescent="0.25">
      <c r="A595" s="3" t="s">
        <v>350</v>
      </c>
      <c r="B595" s="3" t="s">
        <v>349</v>
      </c>
      <c r="C595" s="9">
        <v>23941</v>
      </c>
      <c r="D595" s="3" t="s">
        <v>72</v>
      </c>
      <c r="E595" s="3" t="s">
        <v>2889</v>
      </c>
      <c r="F595" s="3"/>
      <c r="G595" s="3" t="s">
        <v>1707</v>
      </c>
      <c r="H595" s="3" t="s">
        <v>6217</v>
      </c>
      <c r="I595" s="3">
        <f>COUNTIF(Unificada_arquivos_excel_word[CPF],Unificada_arquivos_excel_word[[#This Row],[CPF]])-1</f>
        <v>1</v>
      </c>
      <c r="J595" s="3">
        <f>COUNTIF(Unificada_arquivos_excel_word[NOMES],Unificada_arquivos_excel_word[[#This Row],[NOMES]])-1</f>
        <v>1</v>
      </c>
      <c r="K595" t="s">
        <v>6212</v>
      </c>
      <c r="L595">
        <v>1</v>
      </c>
    </row>
    <row r="596" spans="1:13" x14ac:dyDescent="0.25">
      <c r="A596" t="s">
        <v>350</v>
      </c>
      <c r="B596" t="s">
        <v>349</v>
      </c>
      <c r="D596" s="1" t="s">
        <v>72</v>
      </c>
      <c r="E596" t="s">
        <v>348</v>
      </c>
      <c r="F596" t="s">
        <v>92</v>
      </c>
      <c r="G596" s="1" t="s">
        <v>69</v>
      </c>
      <c r="H596" s="3" t="s">
        <v>6217</v>
      </c>
      <c r="I596" s="1">
        <f>COUNTIF(Unificada_arquivos_excel_word[CPF],Unificada_arquivos_excel_word[[#This Row],[CPF]])-1</f>
        <v>1</v>
      </c>
      <c r="J596" s="1">
        <f>COUNTIF(Unificada_arquivos_excel_word[NOMES],Unificada_arquivos_excel_word[[#This Row],[NOMES]])-1</f>
        <v>1</v>
      </c>
      <c r="K596" t="s">
        <v>6212</v>
      </c>
      <c r="L596">
        <v>1</v>
      </c>
      <c r="M596" t="s">
        <v>6249</v>
      </c>
    </row>
    <row r="597" spans="1:13" x14ac:dyDescent="0.25">
      <c r="A597" s="3" t="s">
        <v>1311</v>
      </c>
      <c r="B597" s="3" t="s">
        <v>1310</v>
      </c>
      <c r="C597" s="9">
        <v>29601</v>
      </c>
      <c r="D597" s="3" t="s">
        <v>1</v>
      </c>
      <c r="E597" s="3" t="s">
        <v>2109</v>
      </c>
      <c r="F597" s="3"/>
      <c r="G597" s="3" t="s">
        <v>1707</v>
      </c>
      <c r="H597" s="3" t="s">
        <v>6217</v>
      </c>
      <c r="I597" s="3">
        <f>COUNTIF(Unificada_arquivos_excel_word[CPF],Unificada_arquivos_excel_word[[#This Row],[CPF]])-1</f>
        <v>1</v>
      </c>
      <c r="J597" s="3">
        <f>COUNTIF(Unificada_arquivos_excel_word[NOMES],Unificada_arquivos_excel_word[[#This Row],[NOMES]])-1</f>
        <v>1</v>
      </c>
      <c r="K597" t="s">
        <v>6212</v>
      </c>
      <c r="L597">
        <v>1</v>
      </c>
    </row>
    <row r="598" spans="1:13" x14ac:dyDescent="0.25">
      <c r="A598" s="3" t="s">
        <v>1772</v>
      </c>
      <c r="B598" s="3" t="s">
        <v>1771</v>
      </c>
      <c r="C598" s="9">
        <v>36069</v>
      </c>
      <c r="D598" s="3" t="s">
        <v>72</v>
      </c>
      <c r="E598" s="3" t="s">
        <v>1770</v>
      </c>
      <c r="F598" s="3"/>
      <c r="G598" s="3" t="s">
        <v>1707</v>
      </c>
      <c r="H598" s="3" t="s">
        <v>6217</v>
      </c>
      <c r="I598" s="3">
        <f>COUNTIF(Unificada_arquivos_excel_word[CPF],Unificada_arquivos_excel_word[[#This Row],[CPF]])-1</f>
        <v>0</v>
      </c>
      <c r="J598" s="3">
        <f>COUNTIF(Unificada_arquivos_excel_word[NOMES],Unificada_arquivos_excel_word[[#This Row],[NOMES]])-1</f>
        <v>0</v>
      </c>
      <c r="K598" t="s">
        <v>6213</v>
      </c>
      <c r="L598">
        <v>0</v>
      </c>
    </row>
    <row r="599" spans="1:13" x14ac:dyDescent="0.25">
      <c r="A599" s="3" t="s">
        <v>1769</v>
      </c>
      <c r="B599" s="3" t="s">
        <v>1768</v>
      </c>
      <c r="C599" s="9">
        <v>34371</v>
      </c>
      <c r="D599" s="3" t="s">
        <v>72</v>
      </c>
      <c r="E599" s="3" t="s">
        <v>1758</v>
      </c>
      <c r="F599" s="3"/>
      <c r="G599" s="3" t="s">
        <v>1707</v>
      </c>
      <c r="H599" s="3" t="s">
        <v>6217</v>
      </c>
      <c r="I599" s="3">
        <f>COUNTIF(Unificada_arquivos_excel_word[CPF],Unificada_arquivos_excel_word[[#This Row],[CPF]])-1</f>
        <v>0</v>
      </c>
      <c r="J599" s="3">
        <f>COUNTIF(Unificada_arquivos_excel_word[NOMES],Unificada_arquivos_excel_word[[#This Row],[NOMES]])-1</f>
        <v>0</v>
      </c>
      <c r="K599" t="s">
        <v>6212</v>
      </c>
      <c r="L599">
        <v>1</v>
      </c>
    </row>
    <row r="600" spans="1:13" x14ac:dyDescent="0.25">
      <c r="A600" s="4" t="s">
        <v>1311</v>
      </c>
      <c r="B600" s="4" t="s">
        <v>1310</v>
      </c>
      <c r="D600" s="3" t="s">
        <v>1</v>
      </c>
      <c r="E600" s="4" t="s">
        <v>758</v>
      </c>
      <c r="F600" s="4" t="s">
        <v>142</v>
      </c>
      <c r="G600" s="3" t="s">
        <v>740</v>
      </c>
      <c r="H600" s="3" t="s">
        <v>6217</v>
      </c>
      <c r="I600" s="3">
        <f>COUNTIF(Unificada_arquivos_excel_word[CPF],Unificada_arquivos_excel_word[[#This Row],[CPF]])-1</f>
        <v>1</v>
      </c>
      <c r="J600" s="3">
        <f>COUNTIF(Unificada_arquivos_excel_word[NOMES],Unificada_arquivos_excel_word[[#This Row],[NOMES]])-1</f>
        <v>1</v>
      </c>
      <c r="K600" t="s">
        <v>6212</v>
      </c>
      <c r="L600">
        <v>1</v>
      </c>
      <c r="M600" t="s">
        <v>6249</v>
      </c>
    </row>
    <row r="601" spans="1:13" x14ac:dyDescent="0.25">
      <c r="A601" s="3" t="s">
        <v>1767</v>
      </c>
      <c r="B601" s="3" t="s">
        <v>1766</v>
      </c>
      <c r="C601" s="9">
        <v>35422</v>
      </c>
      <c r="D601" s="3" t="s">
        <v>1</v>
      </c>
      <c r="E601" s="3" t="s">
        <v>1765</v>
      </c>
      <c r="F601" s="3"/>
      <c r="G601" s="3" t="s">
        <v>1707</v>
      </c>
      <c r="H601" s="3" t="s">
        <v>6217</v>
      </c>
      <c r="I601" s="3">
        <f>COUNTIF(Unificada_arquivos_excel_word[CPF],Unificada_arquivos_excel_word[[#This Row],[CPF]])-1</f>
        <v>0</v>
      </c>
      <c r="J601" s="3">
        <f>COUNTIF(Unificada_arquivos_excel_word[NOMES],Unificada_arquivos_excel_word[[#This Row],[NOMES]])-1</f>
        <v>0</v>
      </c>
      <c r="K601" t="s">
        <v>6212</v>
      </c>
      <c r="L601">
        <v>1</v>
      </c>
    </row>
    <row r="602" spans="1:13" x14ac:dyDescent="0.25">
      <c r="A602" s="3" t="s">
        <v>1307</v>
      </c>
      <c r="B602" s="3" t="s">
        <v>1306</v>
      </c>
      <c r="C602" s="9">
        <v>36211</v>
      </c>
      <c r="D602" s="3" t="s">
        <v>1</v>
      </c>
      <c r="E602" s="3" t="s">
        <v>1764</v>
      </c>
      <c r="F602" s="3"/>
      <c r="G602" s="3" t="s">
        <v>1707</v>
      </c>
      <c r="H602" s="3" t="s">
        <v>6217</v>
      </c>
      <c r="I602" s="3">
        <f>COUNTIF(Unificada_arquivos_excel_word[CPF],Unificada_arquivos_excel_word[[#This Row],[CPF]])-1</f>
        <v>1</v>
      </c>
      <c r="J602" s="3">
        <f>COUNTIF(Unificada_arquivos_excel_word[NOMES],Unificada_arquivos_excel_word[[#This Row],[NOMES]])-1</f>
        <v>1</v>
      </c>
      <c r="K602" t="s">
        <v>6212</v>
      </c>
      <c r="L602">
        <v>1</v>
      </c>
    </row>
    <row r="603" spans="1:13" x14ac:dyDescent="0.25">
      <c r="A603" s="4" t="s">
        <v>1307</v>
      </c>
      <c r="B603" s="4" t="s">
        <v>1306</v>
      </c>
      <c r="D603" s="3" t="s">
        <v>1</v>
      </c>
      <c r="E603" s="4" t="s">
        <v>748</v>
      </c>
      <c r="F603" s="4" t="s">
        <v>142</v>
      </c>
      <c r="G603" s="3" t="s">
        <v>740</v>
      </c>
      <c r="H603" s="3" t="s">
        <v>6217</v>
      </c>
      <c r="I603" s="3">
        <f>COUNTIF(Unificada_arquivos_excel_word[CPF],Unificada_arquivos_excel_word[[#This Row],[CPF]])-1</f>
        <v>1</v>
      </c>
      <c r="J603" s="3">
        <f>COUNTIF(Unificada_arquivos_excel_word[NOMES],Unificada_arquivos_excel_word[[#This Row],[NOMES]])-1</f>
        <v>1</v>
      </c>
      <c r="K603" t="s">
        <v>6212</v>
      </c>
      <c r="L603">
        <v>1</v>
      </c>
      <c r="M603" t="s">
        <v>6249</v>
      </c>
    </row>
    <row r="604" spans="1:13" x14ac:dyDescent="0.25">
      <c r="A604" s="3" t="s">
        <v>1762</v>
      </c>
      <c r="B604" s="3" t="s">
        <v>1761</v>
      </c>
      <c r="C604" s="9">
        <v>34311</v>
      </c>
      <c r="D604" s="3" t="s">
        <v>1</v>
      </c>
      <c r="E604" s="3" t="s">
        <v>1760</v>
      </c>
      <c r="F604" s="3"/>
      <c r="G604" s="3" t="s">
        <v>1707</v>
      </c>
      <c r="H604" s="3" t="s">
        <v>6217</v>
      </c>
      <c r="I604" s="3">
        <f>COUNTIF(Unificada_arquivos_excel_word[CPF],Unificada_arquivos_excel_word[[#This Row],[CPF]])-1</f>
        <v>0</v>
      </c>
      <c r="J604" s="3">
        <f>COUNTIF(Unificada_arquivos_excel_word[NOMES],Unificada_arquivos_excel_word[[#This Row],[NOMES]])-1</f>
        <v>0</v>
      </c>
      <c r="K604" t="s">
        <v>6212</v>
      </c>
      <c r="L604">
        <v>1</v>
      </c>
    </row>
    <row r="605" spans="1:13" x14ac:dyDescent="0.25">
      <c r="A605" s="3" t="s">
        <v>631</v>
      </c>
      <c r="B605" s="3" t="s">
        <v>1759</v>
      </c>
      <c r="C605" s="9">
        <v>29183</v>
      </c>
      <c r="D605" s="3" t="s">
        <v>72</v>
      </c>
      <c r="E605" s="3" t="s">
        <v>1758</v>
      </c>
      <c r="F605" s="3"/>
      <c r="G605" s="3" t="s">
        <v>1707</v>
      </c>
      <c r="H605" s="3" t="s">
        <v>6217</v>
      </c>
      <c r="I605" s="3">
        <f>COUNTIF(Unificada_arquivos_excel_word[CPF],Unificada_arquivos_excel_word[[#This Row],[CPF]])-1</f>
        <v>1</v>
      </c>
      <c r="J605" s="3">
        <f>COUNTIF(Unificada_arquivos_excel_word[NOMES],Unificada_arquivos_excel_word[[#This Row],[NOMES]])-1</f>
        <v>0</v>
      </c>
      <c r="K605" t="s">
        <v>6212</v>
      </c>
      <c r="L605">
        <v>1</v>
      </c>
    </row>
    <row r="606" spans="1:13" x14ac:dyDescent="0.25">
      <c r="A606" s="3" t="s">
        <v>1757</v>
      </c>
      <c r="B606" s="3" t="s">
        <v>1756</v>
      </c>
      <c r="C606" s="9">
        <v>32574</v>
      </c>
      <c r="D606" s="3" t="s">
        <v>1755</v>
      </c>
      <c r="E606" s="3" t="s">
        <v>1754</v>
      </c>
      <c r="F606" s="3"/>
      <c r="G606" s="3" t="s">
        <v>1707</v>
      </c>
      <c r="H606" s="3" t="s">
        <v>6211</v>
      </c>
      <c r="I606" s="3">
        <f>COUNTIF(Unificada_arquivos_excel_word[CPF],Unificada_arquivos_excel_word[[#This Row],[CPF]])-1</f>
        <v>0</v>
      </c>
      <c r="J606" s="3">
        <f>COUNTIF(Unificada_arquivos_excel_word[NOMES],Unificada_arquivos_excel_word[[#This Row],[NOMES]])-1</f>
        <v>0</v>
      </c>
      <c r="K606" t="s">
        <v>6212</v>
      </c>
      <c r="L606">
        <v>1</v>
      </c>
    </row>
    <row r="607" spans="1:13" x14ac:dyDescent="0.25">
      <c r="A607" s="3" t="s">
        <v>1287</v>
      </c>
      <c r="B607" s="3" t="s">
        <v>1286</v>
      </c>
      <c r="C607" s="9">
        <v>16484</v>
      </c>
      <c r="D607" s="3" t="s">
        <v>1</v>
      </c>
      <c r="E607" s="3" t="s">
        <v>2942</v>
      </c>
      <c r="F607" s="3"/>
      <c r="G607" s="3" t="s">
        <v>1707</v>
      </c>
      <c r="H607" s="3" t="s">
        <v>6217</v>
      </c>
      <c r="I607" s="3">
        <f>COUNTIF(Unificada_arquivos_excel_word[CPF],Unificada_arquivos_excel_word[[#This Row],[CPF]])-1</f>
        <v>1</v>
      </c>
      <c r="J607" s="3">
        <f>COUNTIF(Unificada_arquivos_excel_word[NOMES],Unificada_arquivos_excel_word[[#This Row],[NOMES]])-1</f>
        <v>1</v>
      </c>
      <c r="K607" t="s">
        <v>6212</v>
      </c>
      <c r="L607">
        <v>1</v>
      </c>
    </row>
    <row r="608" spans="1:13" x14ac:dyDescent="0.25">
      <c r="A608" s="3" t="s">
        <v>1751</v>
      </c>
      <c r="B608" s="3" t="s">
        <v>1750</v>
      </c>
      <c r="C608" s="9">
        <v>31894</v>
      </c>
      <c r="D608" s="3" t="s">
        <v>72</v>
      </c>
      <c r="E608" s="3" t="s">
        <v>1749</v>
      </c>
      <c r="F608" s="3"/>
      <c r="G608" s="3" t="s">
        <v>1707</v>
      </c>
      <c r="H608" s="3" t="s">
        <v>6217</v>
      </c>
      <c r="I608" s="3">
        <f>COUNTIF(Unificada_arquivos_excel_word[CPF],Unificada_arquivos_excel_word[[#This Row],[CPF]])-1</f>
        <v>0</v>
      </c>
      <c r="J608" s="3">
        <f>COUNTIF(Unificada_arquivos_excel_word[NOMES],Unificada_arquivos_excel_word[[#This Row],[NOMES]])-1</f>
        <v>0</v>
      </c>
      <c r="K608" t="s">
        <v>6212</v>
      </c>
      <c r="L608">
        <v>1</v>
      </c>
    </row>
    <row r="609" spans="1:13" x14ac:dyDescent="0.25">
      <c r="A609" s="3" t="s">
        <v>1748</v>
      </c>
      <c r="B609" s="3" t="s">
        <v>1747</v>
      </c>
      <c r="C609" s="9">
        <v>29061</v>
      </c>
      <c r="D609" s="3" t="s">
        <v>1</v>
      </c>
      <c r="E609" s="3" t="s">
        <v>1746</v>
      </c>
      <c r="F609" s="3"/>
      <c r="G609" s="3" t="s">
        <v>1707</v>
      </c>
      <c r="H609" s="3" t="s">
        <v>6217</v>
      </c>
      <c r="I609" s="3">
        <f>COUNTIF(Unificada_arquivos_excel_word[CPF],Unificada_arquivos_excel_word[[#This Row],[CPF]])-1</f>
        <v>0</v>
      </c>
      <c r="J609" s="3">
        <f>COUNTIF(Unificada_arquivos_excel_word[NOMES],Unificada_arquivos_excel_word[[#This Row],[NOMES]])-1</f>
        <v>0</v>
      </c>
      <c r="K609" t="s">
        <v>6213</v>
      </c>
      <c r="L609">
        <v>0</v>
      </c>
    </row>
    <row r="610" spans="1:13" x14ac:dyDescent="0.25">
      <c r="A610" s="3" t="s">
        <v>1745</v>
      </c>
      <c r="B610" s="3" t="s">
        <v>1744</v>
      </c>
      <c r="C610" s="9">
        <v>27602</v>
      </c>
      <c r="D610" s="3" t="s">
        <v>1</v>
      </c>
      <c r="E610" s="3" t="s">
        <v>1743</v>
      </c>
      <c r="F610" s="3"/>
      <c r="G610" s="3" t="s">
        <v>1707</v>
      </c>
      <c r="H610" s="3" t="s">
        <v>6217</v>
      </c>
      <c r="I610" s="3">
        <f>COUNTIF(Unificada_arquivos_excel_word[CPF],Unificada_arquivos_excel_word[[#This Row],[CPF]])-1</f>
        <v>0</v>
      </c>
      <c r="J610" s="3">
        <f>COUNTIF(Unificada_arquivos_excel_word[NOMES],Unificada_arquivos_excel_word[[#This Row],[NOMES]])-1</f>
        <v>0</v>
      </c>
      <c r="K610" t="s">
        <v>6213</v>
      </c>
      <c r="L610">
        <v>0</v>
      </c>
    </row>
    <row r="611" spans="1:13" x14ac:dyDescent="0.25">
      <c r="A611" s="3" t="s">
        <v>1461</v>
      </c>
      <c r="B611" s="3" t="s">
        <v>1742</v>
      </c>
      <c r="C611" s="9">
        <v>18401</v>
      </c>
      <c r="D611" s="3" t="s">
        <v>1</v>
      </c>
      <c r="E611" s="3" t="s">
        <v>1741</v>
      </c>
      <c r="F611" s="3"/>
      <c r="G611" s="3" t="s">
        <v>1707</v>
      </c>
      <c r="H611" s="3" t="s">
        <v>6217</v>
      </c>
      <c r="I611" s="3">
        <f>COUNTIF(Unificada_arquivos_excel_word[CPF],Unificada_arquivos_excel_word[[#This Row],[CPF]])-1</f>
        <v>1</v>
      </c>
      <c r="J611" s="3">
        <f>COUNTIF(Unificada_arquivos_excel_word[NOMES],Unificada_arquivos_excel_word[[#This Row],[NOMES]])-1</f>
        <v>0</v>
      </c>
      <c r="K611" t="s">
        <v>6212</v>
      </c>
      <c r="L611">
        <v>1</v>
      </c>
    </row>
    <row r="612" spans="1:13" x14ac:dyDescent="0.25">
      <c r="A612" s="4" t="s">
        <v>1287</v>
      </c>
      <c r="B612" s="4" t="s">
        <v>1286</v>
      </c>
      <c r="D612" s="3" t="s">
        <v>1</v>
      </c>
      <c r="E612" s="4" t="s">
        <v>748</v>
      </c>
      <c r="F612" s="4" t="s">
        <v>142</v>
      </c>
      <c r="G612" s="3" t="s">
        <v>740</v>
      </c>
      <c r="H612" s="3" t="s">
        <v>6217</v>
      </c>
      <c r="I612" s="3">
        <f>COUNTIF(Unificada_arquivos_excel_word[CPF],Unificada_arquivos_excel_word[[#This Row],[CPF]])-1</f>
        <v>1</v>
      </c>
      <c r="J612" s="3">
        <f>COUNTIF(Unificada_arquivos_excel_word[NOMES],Unificada_arquivos_excel_word[[#This Row],[NOMES]])-1</f>
        <v>1</v>
      </c>
      <c r="K612" t="s">
        <v>6212</v>
      </c>
      <c r="L612">
        <v>1</v>
      </c>
      <c r="M612" t="s">
        <v>6249</v>
      </c>
    </row>
    <row r="613" spans="1:13" x14ac:dyDescent="0.25">
      <c r="A613" s="3" t="s">
        <v>967</v>
      </c>
      <c r="B613" s="3" t="s">
        <v>1740</v>
      </c>
      <c r="C613" s="9">
        <v>26291</v>
      </c>
      <c r="D613" s="3" t="s">
        <v>1</v>
      </c>
      <c r="E613" s="3" t="s">
        <v>741</v>
      </c>
      <c r="F613" s="3"/>
      <c r="G613" s="3" t="s">
        <v>1707</v>
      </c>
      <c r="H613" s="3" t="s">
        <v>6217</v>
      </c>
      <c r="I613" s="3">
        <f>COUNTIF(Unificada_arquivos_excel_word[CPF],Unificada_arquivos_excel_word[[#This Row],[CPF]])-1</f>
        <v>1</v>
      </c>
      <c r="J613" s="3">
        <f>COUNTIF(Unificada_arquivos_excel_word[NOMES],Unificada_arquivos_excel_word[[#This Row],[NOMES]])-1</f>
        <v>0</v>
      </c>
      <c r="K613" t="s">
        <v>6212</v>
      </c>
      <c r="L613">
        <v>1</v>
      </c>
    </row>
    <row r="614" spans="1:13" x14ac:dyDescent="0.25">
      <c r="A614" s="3" t="s">
        <v>1739</v>
      </c>
      <c r="B614" s="3" t="s">
        <v>1738</v>
      </c>
      <c r="C614" s="9">
        <v>25407</v>
      </c>
      <c r="D614" s="3" t="s">
        <v>72</v>
      </c>
      <c r="E614" s="3" t="s">
        <v>1737</v>
      </c>
      <c r="F614" s="3"/>
      <c r="G614" s="3" t="s">
        <v>1707</v>
      </c>
      <c r="H614" s="3" t="s">
        <v>6217</v>
      </c>
      <c r="I614" s="3">
        <f>COUNTIF(Unificada_arquivos_excel_word[CPF],Unificada_arquivos_excel_word[[#This Row],[CPF]])-1</f>
        <v>0</v>
      </c>
      <c r="J614" s="3">
        <f>COUNTIF(Unificada_arquivos_excel_word[NOMES],Unificada_arquivos_excel_word[[#This Row],[NOMES]])-1</f>
        <v>0</v>
      </c>
      <c r="K614" t="s">
        <v>6212</v>
      </c>
      <c r="L614">
        <v>1</v>
      </c>
    </row>
    <row r="615" spans="1:13" x14ac:dyDescent="0.25">
      <c r="A615" s="3" t="s">
        <v>1736</v>
      </c>
      <c r="B615" s="3" t="s">
        <v>1735</v>
      </c>
      <c r="C615" s="9">
        <v>13160</v>
      </c>
      <c r="D615" s="3" t="s">
        <v>1</v>
      </c>
      <c r="E615" s="3" t="s">
        <v>1734</v>
      </c>
      <c r="F615" s="3"/>
      <c r="G615" s="3" t="s">
        <v>1707</v>
      </c>
      <c r="H615" s="3" t="s">
        <v>6217</v>
      </c>
      <c r="I615" s="3">
        <f>COUNTIF(Unificada_arquivos_excel_word[CPF],Unificada_arquivos_excel_word[[#This Row],[CPF]])-1</f>
        <v>0</v>
      </c>
      <c r="J615" s="3">
        <f>COUNTIF(Unificada_arquivos_excel_word[NOMES],Unificada_arquivos_excel_word[[#This Row],[NOMES]])-1</f>
        <v>0</v>
      </c>
      <c r="K615" t="s">
        <v>6212</v>
      </c>
      <c r="L615">
        <v>1</v>
      </c>
    </row>
    <row r="616" spans="1:13" x14ac:dyDescent="0.25">
      <c r="A616" s="3" t="s">
        <v>1733</v>
      </c>
      <c r="B616" s="3" t="s">
        <v>1732</v>
      </c>
      <c r="C616" s="9">
        <v>23767</v>
      </c>
      <c r="D616" s="3" t="s">
        <v>72</v>
      </c>
      <c r="E616" s="3" t="s">
        <v>1731</v>
      </c>
      <c r="F616" s="3"/>
      <c r="G616" s="3" t="s">
        <v>1707</v>
      </c>
      <c r="H616" s="3" t="s">
        <v>6217</v>
      </c>
      <c r="I616" s="3">
        <f>COUNTIF(Unificada_arquivos_excel_word[CPF],Unificada_arquivos_excel_word[[#This Row],[CPF]])-1</f>
        <v>0</v>
      </c>
      <c r="J616" s="3">
        <f>COUNTIF(Unificada_arquivos_excel_word[NOMES],Unificada_arquivos_excel_word[[#This Row],[NOMES]])-1</f>
        <v>0</v>
      </c>
      <c r="K616" t="s">
        <v>6212</v>
      </c>
      <c r="L616">
        <v>1</v>
      </c>
    </row>
    <row r="617" spans="1:13" x14ac:dyDescent="0.25">
      <c r="A617" s="3" t="s">
        <v>1730</v>
      </c>
      <c r="B617" s="3" t="s">
        <v>1729</v>
      </c>
      <c r="C617" s="9">
        <v>24588</v>
      </c>
      <c r="D617" s="3" t="s">
        <v>1</v>
      </c>
      <c r="E617" s="3" t="s">
        <v>1728</v>
      </c>
      <c r="F617" s="3"/>
      <c r="G617" s="3" t="s">
        <v>1707</v>
      </c>
      <c r="H617" s="3" t="s">
        <v>6217</v>
      </c>
      <c r="I617" s="3">
        <f>COUNTIF(Unificada_arquivos_excel_word[CPF],Unificada_arquivos_excel_word[[#This Row],[CPF]])-1</f>
        <v>0</v>
      </c>
      <c r="J617" s="3">
        <f>COUNTIF(Unificada_arquivos_excel_word[NOMES],Unificada_arquivos_excel_word[[#This Row],[NOMES]])-1</f>
        <v>0</v>
      </c>
      <c r="K617" t="s">
        <v>6212</v>
      </c>
      <c r="L617">
        <v>1</v>
      </c>
    </row>
    <row r="618" spans="1:13" x14ac:dyDescent="0.25">
      <c r="A618" s="3" t="s">
        <v>1727</v>
      </c>
      <c r="B618" s="3" t="s">
        <v>1726</v>
      </c>
      <c r="C618" s="9">
        <v>26491</v>
      </c>
      <c r="D618" s="3" t="s">
        <v>1</v>
      </c>
      <c r="E618" s="3" t="s">
        <v>890</v>
      </c>
      <c r="F618" s="3"/>
      <c r="G618" s="3" t="s">
        <v>1707</v>
      </c>
      <c r="H618" s="3" t="s">
        <v>6217</v>
      </c>
      <c r="I618" s="3">
        <f>COUNTIF(Unificada_arquivos_excel_word[CPF],Unificada_arquivos_excel_word[[#This Row],[CPF]])-1</f>
        <v>0</v>
      </c>
      <c r="J618" s="3">
        <f>COUNTIF(Unificada_arquivos_excel_word[NOMES],Unificada_arquivos_excel_word[[#This Row],[NOMES]])-1</f>
        <v>0</v>
      </c>
      <c r="K618" t="s">
        <v>6212</v>
      </c>
      <c r="L618">
        <v>1</v>
      </c>
    </row>
    <row r="619" spans="1:13" x14ac:dyDescent="0.25">
      <c r="A619" s="3" t="s">
        <v>341</v>
      </c>
      <c r="B619" s="3" t="s">
        <v>340</v>
      </c>
      <c r="C619" s="9">
        <v>33512</v>
      </c>
      <c r="D619" s="3" t="s">
        <v>72</v>
      </c>
      <c r="E619" s="3" t="s">
        <v>1830</v>
      </c>
      <c r="F619" s="3"/>
      <c r="G619" s="3" t="s">
        <v>1707</v>
      </c>
      <c r="H619" s="3" t="s">
        <v>6217</v>
      </c>
      <c r="I619" s="3">
        <f>COUNTIF(Unificada_arquivos_excel_word[CPF],Unificada_arquivos_excel_word[[#This Row],[CPF]])-1</f>
        <v>1</v>
      </c>
      <c r="J619" s="3">
        <f>COUNTIF(Unificada_arquivos_excel_word[NOMES],Unificada_arquivos_excel_word[[#This Row],[NOMES]])-1</f>
        <v>1</v>
      </c>
      <c r="K619" t="s">
        <v>6212</v>
      </c>
      <c r="L619">
        <v>1</v>
      </c>
    </row>
    <row r="620" spans="1:13" x14ac:dyDescent="0.25">
      <c r="A620" s="3" t="s">
        <v>1723</v>
      </c>
      <c r="B620" s="3" t="s">
        <v>1722</v>
      </c>
      <c r="C620" s="9">
        <v>23866</v>
      </c>
      <c r="D620" s="3" t="s">
        <v>1</v>
      </c>
      <c r="E620" s="3" t="s">
        <v>1721</v>
      </c>
      <c r="F620" s="3"/>
      <c r="G620" s="3" t="s">
        <v>1707</v>
      </c>
      <c r="H620" s="3" t="s">
        <v>6217</v>
      </c>
      <c r="I620" s="3">
        <f>COUNTIF(Unificada_arquivos_excel_word[CPF],Unificada_arquivos_excel_word[[#This Row],[CPF]])-1</f>
        <v>0</v>
      </c>
      <c r="J620" s="3">
        <f>COUNTIF(Unificada_arquivos_excel_word[NOMES],Unificada_arquivos_excel_word[[#This Row],[NOMES]])-1</f>
        <v>0</v>
      </c>
      <c r="K620" t="s">
        <v>6212</v>
      </c>
      <c r="L620">
        <v>1</v>
      </c>
    </row>
    <row r="621" spans="1:13" x14ac:dyDescent="0.25">
      <c r="A621" s="3" t="s">
        <v>1720</v>
      </c>
      <c r="B621" s="3" t="s">
        <v>1719</v>
      </c>
      <c r="C621" s="9">
        <v>28022</v>
      </c>
      <c r="D621" s="3" t="s">
        <v>1</v>
      </c>
      <c r="E621" s="3" t="s">
        <v>741</v>
      </c>
      <c r="F621" s="3"/>
      <c r="G621" s="3" t="s">
        <v>1707</v>
      </c>
      <c r="H621" s="3" t="s">
        <v>6217</v>
      </c>
      <c r="I621" s="3">
        <f>COUNTIF(Unificada_arquivos_excel_word[CPF],Unificada_arquivos_excel_word[[#This Row],[CPF]])-1</f>
        <v>0</v>
      </c>
      <c r="J621" s="3">
        <f>COUNTIF(Unificada_arquivos_excel_word[NOMES],Unificada_arquivos_excel_word[[#This Row],[NOMES]])-1</f>
        <v>0</v>
      </c>
      <c r="K621" t="s">
        <v>6212</v>
      </c>
      <c r="L621">
        <v>1</v>
      </c>
    </row>
    <row r="622" spans="1:13" x14ac:dyDescent="0.25">
      <c r="A622" s="3" t="s">
        <v>1718</v>
      </c>
      <c r="B622" s="3" t="s">
        <v>1717</v>
      </c>
      <c r="C622" s="9">
        <v>23164</v>
      </c>
      <c r="D622" s="3" t="s">
        <v>72</v>
      </c>
      <c r="E622" s="3" t="s">
        <v>1716</v>
      </c>
      <c r="F622" s="3"/>
      <c r="G622" s="3" t="s">
        <v>1707</v>
      </c>
      <c r="H622" s="3" t="s">
        <v>6217</v>
      </c>
      <c r="I622" s="3">
        <f>COUNTIF(Unificada_arquivos_excel_word[CPF],Unificada_arquivos_excel_word[[#This Row],[CPF]])-1</f>
        <v>0</v>
      </c>
      <c r="J622" s="3">
        <f>COUNTIF(Unificada_arquivos_excel_word[NOMES],Unificada_arquivos_excel_word[[#This Row],[NOMES]])-1</f>
        <v>0</v>
      </c>
      <c r="K622" t="s">
        <v>6212</v>
      </c>
      <c r="L622">
        <v>1</v>
      </c>
    </row>
    <row r="623" spans="1:13" x14ac:dyDescent="0.25">
      <c r="A623" t="s">
        <v>341</v>
      </c>
      <c r="B623" t="s">
        <v>340</v>
      </c>
      <c r="D623" s="1" t="s">
        <v>72</v>
      </c>
      <c r="E623" t="s">
        <v>339</v>
      </c>
      <c r="F623" t="s">
        <v>78</v>
      </c>
      <c r="G623" s="1" t="s">
        <v>69</v>
      </c>
      <c r="H623" s="3" t="s">
        <v>6217</v>
      </c>
      <c r="I623" s="1">
        <f>COUNTIF(Unificada_arquivos_excel_word[CPF],Unificada_arquivos_excel_word[[#This Row],[CPF]])-1</f>
        <v>1</v>
      </c>
      <c r="J623" s="1">
        <f>COUNTIF(Unificada_arquivos_excel_word[NOMES],Unificada_arquivos_excel_word[[#This Row],[NOMES]])-1</f>
        <v>1</v>
      </c>
      <c r="K623" t="s">
        <v>6212</v>
      </c>
      <c r="L623">
        <v>1</v>
      </c>
      <c r="M623" t="s">
        <v>6249</v>
      </c>
    </row>
    <row r="624" spans="1:13" x14ac:dyDescent="0.25">
      <c r="A624" s="3" t="s">
        <v>1713</v>
      </c>
      <c r="B624" s="3" t="s">
        <v>1712</v>
      </c>
      <c r="C624" s="9">
        <v>15672</v>
      </c>
      <c r="D624" s="3" t="s">
        <v>1</v>
      </c>
      <c r="E624" s="3" t="s">
        <v>1711</v>
      </c>
      <c r="F624" s="3"/>
      <c r="G624" s="3" t="s">
        <v>1707</v>
      </c>
      <c r="H624" s="3" t="s">
        <v>6217</v>
      </c>
      <c r="I624" s="3">
        <f>COUNTIF(Unificada_arquivos_excel_word[CPF],Unificada_arquivos_excel_word[[#This Row],[CPF]])-1</f>
        <v>0</v>
      </c>
      <c r="J624" s="3">
        <f>COUNTIF(Unificada_arquivos_excel_word[NOMES],Unificada_arquivos_excel_word[[#This Row],[NOMES]])-1</f>
        <v>0</v>
      </c>
      <c r="K624" t="s">
        <v>6212</v>
      </c>
      <c r="L624">
        <v>1</v>
      </c>
    </row>
    <row r="625" spans="1:13" x14ac:dyDescent="0.25">
      <c r="A625" s="3" t="s">
        <v>1710</v>
      </c>
      <c r="B625" s="3" t="s">
        <v>1709</v>
      </c>
      <c r="C625" s="9">
        <v>22476</v>
      </c>
      <c r="D625" s="3" t="s">
        <v>1</v>
      </c>
      <c r="E625" s="3" t="s">
        <v>1708</v>
      </c>
      <c r="F625" s="3"/>
      <c r="G625" s="3" t="s">
        <v>1707</v>
      </c>
      <c r="H625" s="3" t="s">
        <v>6217</v>
      </c>
      <c r="I625" s="3">
        <f>COUNTIF(Unificada_arquivos_excel_word[CPF],Unificada_arquivos_excel_word[[#This Row],[CPF]])-1</f>
        <v>0</v>
      </c>
      <c r="J625" s="3">
        <f>COUNTIF(Unificada_arquivos_excel_word[NOMES],Unificada_arquivos_excel_word[[#This Row],[NOMES]])-1</f>
        <v>0</v>
      </c>
      <c r="K625" t="s">
        <v>6212</v>
      </c>
      <c r="L625">
        <v>1</v>
      </c>
    </row>
    <row r="626" spans="1:13" x14ac:dyDescent="0.25">
      <c r="A626" s="4" t="s">
        <v>1706</v>
      </c>
      <c r="B626" s="4" t="s">
        <v>1705</v>
      </c>
      <c r="D626" s="3" t="s">
        <v>1</v>
      </c>
      <c r="E626" s="4" t="s">
        <v>810</v>
      </c>
      <c r="F626" s="4" t="s">
        <v>744</v>
      </c>
      <c r="G626" s="3" t="s">
        <v>740</v>
      </c>
      <c r="H626" s="3" t="s">
        <v>6217</v>
      </c>
      <c r="I626" s="3">
        <f>COUNTIF(Unificada_arquivos_excel_word[CPF],Unificada_arquivos_excel_word[[#This Row],[CPF]])-1</f>
        <v>0</v>
      </c>
      <c r="J626" s="3">
        <f>COUNTIF(Unificada_arquivos_excel_word[NOMES],Unificada_arquivos_excel_word[[#This Row],[NOMES]])-1</f>
        <v>0</v>
      </c>
      <c r="K626" t="s">
        <v>6212</v>
      </c>
      <c r="L626">
        <v>1</v>
      </c>
      <c r="M626" t="s">
        <v>6249</v>
      </c>
    </row>
    <row r="627" spans="1:13" x14ac:dyDescent="0.25">
      <c r="A627" s="4" t="s">
        <v>1704</v>
      </c>
      <c r="B627" s="4" t="s">
        <v>1703</v>
      </c>
      <c r="D627" s="3" t="s">
        <v>1</v>
      </c>
      <c r="E627" s="4" t="s">
        <v>758</v>
      </c>
      <c r="F627" s="4" t="s">
        <v>187</v>
      </c>
      <c r="G627" s="3" t="s">
        <v>740</v>
      </c>
      <c r="H627" s="3" t="s">
        <v>6217</v>
      </c>
      <c r="I627" s="3">
        <f>COUNTIF(Unificada_arquivos_excel_word[CPF],Unificada_arquivos_excel_word[[#This Row],[CPF]])-1</f>
        <v>0</v>
      </c>
      <c r="J627" s="3">
        <f>COUNTIF(Unificada_arquivos_excel_word[NOMES],Unificada_arquivos_excel_word[[#This Row],[NOMES]])-1</f>
        <v>0</v>
      </c>
      <c r="K627" t="s">
        <v>6212</v>
      </c>
      <c r="L627">
        <v>1</v>
      </c>
      <c r="M627" t="s">
        <v>6249</v>
      </c>
    </row>
    <row r="628" spans="1:13" x14ac:dyDescent="0.25">
      <c r="A628" s="4" t="s">
        <v>1702</v>
      </c>
      <c r="B628" s="4" t="s">
        <v>1701</v>
      </c>
      <c r="D628" s="3" t="s">
        <v>1</v>
      </c>
      <c r="E628" s="4" t="s">
        <v>779</v>
      </c>
      <c r="F628" s="4" t="s">
        <v>142</v>
      </c>
      <c r="G628" s="3" t="s">
        <v>740</v>
      </c>
      <c r="H628" s="3" t="s">
        <v>6217</v>
      </c>
      <c r="I628" s="3">
        <f>COUNTIF(Unificada_arquivos_excel_word[CPF],Unificada_arquivos_excel_word[[#This Row],[CPF]])-1</f>
        <v>0</v>
      </c>
      <c r="J628" s="3">
        <f>COUNTIF(Unificada_arquivos_excel_word[NOMES],Unificada_arquivos_excel_word[[#This Row],[NOMES]])-1</f>
        <v>0</v>
      </c>
      <c r="K628" t="s">
        <v>6212</v>
      </c>
      <c r="L628">
        <v>1</v>
      </c>
      <c r="M628" t="s">
        <v>6249</v>
      </c>
    </row>
    <row r="629" spans="1:13" x14ac:dyDescent="0.25">
      <c r="A629" s="4" t="s">
        <v>1700</v>
      </c>
      <c r="B629" s="4" t="s">
        <v>1699</v>
      </c>
      <c r="D629" s="3" t="s">
        <v>1</v>
      </c>
      <c r="E629" s="4" t="s">
        <v>748</v>
      </c>
      <c r="F629" s="4" t="s">
        <v>142</v>
      </c>
      <c r="G629" s="3" t="s">
        <v>740</v>
      </c>
      <c r="H629" s="3" t="s">
        <v>6217</v>
      </c>
      <c r="I629" s="3">
        <f>COUNTIF(Unificada_arquivos_excel_word[CPF],Unificada_arquivos_excel_word[[#This Row],[CPF]])-1</f>
        <v>0</v>
      </c>
      <c r="J629" s="3">
        <f>COUNTIF(Unificada_arquivos_excel_word[NOMES],Unificada_arquivos_excel_word[[#This Row],[NOMES]])-1</f>
        <v>0</v>
      </c>
      <c r="K629" t="s">
        <v>6213</v>
      </c>
      <c r="L629">
        <v>0</v>
      </c>
      <c r="M629" t="s">
        <v>6249</v>
      </c>
    </row>
    <row r="630" spans="1:13" x14ac:dyDescent="0.25">
      <c r="A630" s="4" t="s">
        <v>1698</v>
      </c>
      <c r="B630" s="4" t="s">
        <v>1697</v>
      </c>
      <c r="D630" s="3" t="s">
        <v>1</v>
      </c>
      <c r="E630" s="4" t="s">
        <v>801</v>
      </c>
      <c r="F630" s="4" t="s">
        <v>142</v>
      </c>
      <c r="G630" s="3" t="s">
        <v>740</v>
      </c>
      <c r="H630" s="3" t="s">
        <v>6217</v>
      </c>
      <c r="I630" s="3">
        <f>COUNTIF(Unificada_arquivos_excel_word[CPF],Unificada_arquivos_excel_word[[#This Row],[CPF]])-1</f>
        <v>0</v>
      </c>
      <c r="J630" s="3">
        <f>COUNTIF(Unificada_arquivos_excel_word[NOMES],Unificada_arquivos_excel_word[[#This Row],[NOMES]])-1</f>
        <v>0</v>
      </c>
      <c r="K630" t="s">
        <v>6212</v>
      </c>
      <c r="L630">
        <v>1</v>
      </c>
      <c r="M630" t="s">
        <v>6249</v>
      </c>
    </row>
    <row r="631" spans="1:13" x14ac:dyDescent="0.25">
      <c r="A631" s="4" t="s">
        <v>1696</v>
      </c>
      <c r="B631" s="4" t="s">
        <v>1695</v>
      </c>
      <c r="D631" s="3" t="s">
        <v>1</v>
      </c>
      <c r="E631" s="4" t="s">
        <v>748</v>
      </c>
      <c r="F631" s="4" t="s">
        <v>142</v>
      </c>
      <c r="G631" s="3" t="s">
        <v>740</v>
      </c>
      <c r="H631" s="3" t="s">
        <v>6217</v>
      </c>
      <c r="I631" s="3">
        <f>COUNTIF(Unificada_arquivos_excel_word[CPF],Unificada_arquivos_excel_word[[#This Row],[CPF]])-1</f>
        <v>0</v>
      </c>
      <c r="J631" s="3">
        <f>COUNTIF(Unificada_arquivos_excel_word[NOMES],Unificada_arquivos_excel_word[[#This Row],[NOMES]])-1</f>
        <v>0</v>
      </c>
      <c r="K631" t="s">
        <v>6212</v>
      </c>
      <c r="L631">
        <v>2</v>
      </c>
      <c r="M631" t="s">
        <v>6249</v>
      </c>
    </row>
    <row r="632" spans="1:13" x14ac:dyDescent="0.25">
      <c r="A632" s="4" t="s">
        <v>1694</v>
      </c>
      <c r="B632" s="4" t="s">
        <v>1693</v>
      </c>
      <c r="D632" s="3" t="s">
        <v>1</v>
      </c>
      <c r="E632" s="4" t="s">
        <v>779</v>
      </c>
      <c r="F632" s="4" t="s">
        <v>142</v>
      </c>
      <c r="G632" s="3" t="s">
        <v>740</v>
      </c>
      <c r="H632" s="3" t="s">
        <v>6217</v>
      </c>
      <c r="I632" s="3">
        <f>COUNTIF(Unificada_arquivos_excel_word[CPF],Unificada_arquivos_excel_word[[#This Row],[CPF]])-1</f>
        <v>0</v>
      </c>
      <c r="J632" s="3">
        <f>COUNTIF(Unificada_arquivos_excel_word[NOMES],Unificada_arquivos_excel_word[[#This Row],[NOMES]])-1</f>
        <v>0</v>
      </c>
      <c r="K632" t="s">
        <v>6212</v>
      </c>
      <c r="L632">
        <v>1</v>
      </c>
      <c r="M632" t="s">
        <v>6249</v>
      </c>
    </row>
    <row r="633" spans="1:13" x14ac:dyDescent="0.25">
      <c r="A633" s="4" t="s">
        <v>1692</v>
      </c>
      <c r="B633" s="4" t="s">
        <v>1691</v>
      </c>
      <c r="D633" s="3" t="s">
        <v>1</v>
      </c>
      <c r="E633" s="4" t="s">
        <v>748</v>
      </c>
      <c r="F633" s="4" t="s">
        <v>142</v>
      </c>
      <c r="G633" s="3" t="s">
        <v>740</v>
      </c>
      <c r="H633" s="3" t="s">
        <v>6217</v>
      </c>
      <c r="I633" s="3">
        <f>COUNTIF(Unificada_arquivos_excel_word[CPF],Unificada_arquivos_excel_word[[#This Row],[CPF]])-1</f>
        <v>0</v>
      </c>
      <c r="J633" s="3">
        <f>COUNTIF(Unificada_arquivos_excel_word[NOMES],Unificada_arquivos_excel_word[[#This Row],[NOMES]])-1</f>
        <v>0</v>
      </c>
      <c r="K633" t="s">
        <v>6212</v>
      </c>
      <c r="L633">
        <v>1</v>
      </c>
      <c r="M633" t="s">
        <v>6249</v>
      </c>
    </row>
    <row r="634" spans="1:13" x14ac:dyDescent="0.25">
      <c r="A634" s="4" t="s">
        <v>1690</v>
      </c>
      <c r="B634" s="4" t="s">
        <v>1689</v>
      </c>
      <c r="D634" s="3" t="s">
        <v>1</v>
      </c>
      <c r="E634" s="4" t="s">
        <v>810</v>
      </c>
      <c r="F634" s="4" t="s">
        <v>744</v>
      </c>
      <c r="G634" s="3" t="s">
        <v>740</v>
      </c>
      <c r="H634" s="3" t="s">
        <v>6217</v>
      </c>
      <c r="I634" s="3">
        <f>COUNTIF(Unificada_arquivos_excel_word[CPF],Unificada_arquivos_excel_word[[#This Row],[CPF]])-1</f>
        <v>0</v>
      </c>
      <c r="J634" s="3">
        <f>COUNTIF(Unificada_arquivos_excel_word[NOMES],Unificada_arquivos_excel_word[[#This Row],[NOMES]])-1</f>
        <v>0</v>
      </c>
      <c r="K634" t="s">
        <v>6212</v>
      </c>
      <c r="L634">
        <v>1</v>
      </c>
      <c r="M634" t="s">
        <v>6249</v>
      </c>
    </row>
    <row r="635" spans="1:13" x14ac:dyDescent="0.25">
      <c r="A635" s="4" t="s">
        <v>1688</v>
      </c>
      <c r="B635" s="4" t="s">
        <v>1687</v>
      </c>
      <c r="D635" s="3" t="s">
        <v>1</v>
      </c>
      <c r="E635" s="4" t="s">
        <v>810</v>
      </c>
      <c r="F635" s="4" t="s">
        <v>744</v>
      </c>
      <c r="G635" s="3" t="s">
        <v>740</v>
      </c>
      <c r="H635" s="3" t="s">
        <v>6217</v>
      </c>
      <c r="I635" s="3">
        <f>COUNTIF(Unificada_arquivos_excel_word[CPF],Unificada_arquivos_excel_word[[#This Row],[CPF]])-1</f>
        <v>0</v>
      </c>
      <c r="J635" s="3">
        <f>COUNTIF(Unificada_arquivos_excel_word[NOMES],Unificada_arquivos_excel_word[[#This Row],[NOMES]])-1</f>
        <v>0</v>
      </c>
      <c r="K635" t="s">
        <v>6212</v>
      </c>
      <c r="L635">
        <v>1</v>
      </c>
      <c r="M635" t="s">
        <v>6249</v>
      </c>
    </row>
    <row r="636" spans="1:13" x14ac:dyDescent="0.25">
      <c r="A636" s="3" t="s">
        <v>1252</v>
      </c>
      <c r="B636" s="3" t="s">
        <v>1251</v>
      </c>
      <c r="C636" s="9">
        <v>13207</v>
      </c>
      <c r="D636" s="3" t="s">
        <v>1</v>
      </c>
      <c r="E636" s="3" t="s">
        <v>2168</v>
      </c>
      <c r="F636" s="3"/>
      <c r="G636" s="3" t="s">
        <v>1707</v>
      </c>
      <c r="H636" s="3" t="s">
        <v>6217</v>
      </c>
      <c r="I636" s="3">
        <f>COUNTIF(Unificada_arquivos_excel_word[CPF],Unificada_arquivos_excel_word[[#This Row],[CPF]])-1</f>
        <v>1</v>
      </c>
      <c r="J636" s="3">
        <f>COUNTIF(Unificada_arquivos_excel_word[NOMES],Unificada_arquivos_excel_word[[#This Row],[NOMES]])-1</f>
        <v>1</v>
      </c>
      <c r="K636" t="s">
        <v>6213</v>
      </c>
      <c r="L636">
        <v>0</v>
      </c>
    </row>
    <row r="637" spans="1:13" x14ac:dyDescent="0.25">
      <c r="A637" s="4" t="s">
        <v>1684</v>
      </c>
      <c r="B637" s="4" t="s">
        <v>1683</v>
      </c>
      <c r="D637" s="3" t="s">
        <v>1</v>
      </c>
      <c r="E637" s="4" t="s">
        <v>801</v>
      </c>
      <c r="F637" s="4" t="s">
        <v>142</v>
      </c>
      <c r="G637" s="3" t="s">
        <v>740</v>
      </c>
      <c r="H637" s="3" t="s">
        <v>6217</v>
      </c>
      <c r="I637" s="3">
        <f>COUNTIF(Unificada_arquivos_excel_word[CPF],Unificada_arquivos_excel_word[[#This Row],[CPF]])-1</f>
        <v>0</v>
      </c>
      <c r="J637" s="3">
        <f>COUNTIF(Unificada_arquivos_excel_word[NOMES],Unificada_arquivos_excel_word[[#This Row],[NOMES]])-1</f>
        <v>0</v>
      </c>
      <c r="K637" t="s">
        <v>6212</v>
      </c>
      <c r="L637">
        <v>1</v>
      </c>
      <c r="M637" t="s">
        <v>6249</v>
      </c>
    </row>
    <row r="638" spans="1:13" x14ac:dyDescent="0.25">
      <c r="A638" s="4" t="s">
        <v>1682</v>
      </c>
      <c r="B638" s="4" t="s">
        <v>1681</v>
      </c>
      <c r="D638" s="3" t="s">
        <v>1</v>
      </c>
      <c r="E638" s="4" t="s">
        <v>890</v>
      </c>
      <c r="F638" s="4" t="s">
        <v>187</v>
      </c>
      <c r="G638" s="3" t="s">
        <v>740</v>
      </c>
      <c r="H638" s="3" t="s">
        <v>6217</v>
      </c>
      <c r="I638" s="3">
        <f>COUNTIF(Unificada_arquivos_excel_word[CPF],Unificada_arquivos_excel_word[[#This Row],[CPF]])-1</f>
        <v>0</v>
      </c>
      <c r="J638" s="3">
        <f>COUNTIF(Unificada_arquivos_excel_word[NOMES],Unificada_arquivos_excel_word[[#This Row],[NOMES]])-1</f>
        <v>0</v>
      </c>
      <c r="K638" t="s">
        <v>6213</v>
      </c>
      <c r="L638">
        <v>0</v>
      </c>
      <c r="M638" t="s">
        <v>6249</v>
      </c>
    </row>
    <row r="639" spans="1:13" x14ac:dyDescent="0.25">
      <c r="A639" s="4" t="s">
        <v>1252</v>
      </c>
      <c r="B639" s="4" t="s">
        <v>1251</v>
      </c>
      <c r="D639" s="3" t="s">
        <v>1</v>
      </c>
      <c r="E639" s="4" t="s">
        <v>748</v>
      </c>
      <c r="F639" s="4" t="s">
        <v>142</v>
      </c>
      <c r="G639" s="3" t="s">
        <v>740</v>
      </c>
      <c r="H639" s="3" t="s">
        <v>6217</v>
      </c>
      <c r="I639" s="3">
        <f>COUNTIF(Unificada_arquivos_excel_word[CPF],Unificada_arquivos_excel_word[[#This Row],[CPF]])-1</f>
        <v>1</v>
      </c>
      <c r="J639" s="3">
        <f>COUNTIF(Unificada_arquivos_excel_word[NOMES],Unificada_arquivos_excel_word[[#This Row],[NOMES]])-1</f>
        <v>1</v>
      </c>
      <c r="K639" t="s">
        <v>6213</v>
      </c>
      <c r="L639">
        <v>0</v>
      </c>
      <c r="M639" t="s">
        <v>6249</v>
      </c>
    </row>
    <row r="640" spans="1:13" x14ac:dyDescent="0.25">
      <c r="A640" s="4" t="s">
        <v>1678</v>
      </c>
      <c r="B640" s="4" t="s">
        <v>1677</v>
      </c>
      <c r="D640" s="3" t="s">
        <v>1</v>
      </c>
      <c r="E640" s="4" t="s">
        <v>1676</v>
      </c>
      <c r="F640" s="4" t="s">
        <v>747</v>
      </c>
      <c r="G640" s="3" t="s">
        <v>740</v>
      </c>
      <c r="H640" s="3" t="s">
        <v>6217</v>
      </c>
      <c r="I640" s="3">
        <f>COUNTIF(Unificada_arquivos_excel_word[CPF],Unificada_arquivos_excel_word[[#This Row],[CPF]])-1</f>
        <v>0</v>
      </c>
      <c r="J640" s="3">
        <f>COUNTIF(Unificada_arquivos_excel_word[NOMES],Unificada_arquivos_excel_word[[#This Row],[NOMES]])-1</f>
        <v>0</v>
      </c>
      <c r="K640" t="s">
        <v>6213</v>
      </c>
      <c r="L640">
        <v>0</v>
      </c>
      <c r="M640" t="s">
        <v>6249</v>
      </c>
    </row>
    <row r="641" spans="1:13" x14ac:dyDescent="0.25">
      <c r="A641" s="4" t="s">
        <v>1675</v>
      </c>
      <c r="B641" s="4" t="s">
        <v>1674</v>
      </c>
      <c r="D641" s="3" t="s">
        <v>1</v>
      </c>
      <c r="E641" s="4" t="s">
        <v>758</v>
      </c>
      <c r="F641" s="4" t="s">
        <v>142</v>
      </c>
      <c r="G641" s="3" t="s">
        <v>740</v>
      </c>
      <c r="H641" s="3" t="s">
        <v>6217</v>
      </c>
      <c r="I641" s="3">
        <f>COUNTIF(Unificada_arquivos_excel_word[CPF],Unificada_arquivos_excel_word[[#This Row],[CPF]])-1</f>
        <v>0</v>
      </c>
      <c r="J641" s="3">
        <f>COUNTIF(Unificada_arquivos_excel_word[NOMES],Unificada_arquivos_excel_word[[#This Row],[NOMES]])-1</f>
        <v>0</v>
      </c>
      <c r="K641" t="s">
        <v>6213</v>
      </c>
      <c r="L641">
        <v>0</v>
      </c>
      <c r="M641" t="s">
        <v>6249</v>
      </c>
    </row>
    <row r="642" spans="1:13" x14ac:dyDescent="0.25">
      <c r="A642" s="4" t="s">
        <v>1673</v>
      </c>
      <c r="B642" s="4" t="s">
        <v>1672</v>
      </c>
      <c r="D642" s="3" t="s">
        <v>1</v>
      </c>
      <c r="E642" s="4" t="s">
        <v>779</v>
      </c>
      <c r="F642" s="4" t="s">
        <v>142</v>
      </c>
      <c r="G642" s="3" t="s">
        <v>740</v>
      </c>
      <c r="H642" s="3" t="s">
        <v>6217</v>
      </c>
      <c r="I642" s="3">
        <f>COUNTIF(Unificada_arquivos_excel_word[CPF],Unificada_arquivos_excel_word[[#This Row],[CPF]])-1</f>
        <v>0</v>
      </c>
      <c r="J642" s="3">
        <f>COUNTIF(Unificada_arquivos_excel_word[NOMES],Unificada_arquivos_excel_word[[#This Row],[NOMES]])-1</f>
        <v>0</v>
      </c>
      <c r="K642" t="s">
        <v>6213</v>
      </c>
      <c r="L642">
        <v>0</v>
      </c>
      <c r="M642" t="s">
        <v>6249</v>
      </c>
    </row>
    <row r="643" spans="1:13" x14ac:dyDescent="0.25">
      <c r="A643" s="4" t="s">
        <v>1671</v>
      </c>
      <c r="B643" s="4" t="s">
        <v>1670</v>
      </c>
      <c r="D643" s="3" t="s">
        <v>1</v>
      </c>
      <c r="E643" s="4" t="s">
        <v>1669</v>
      </c>
      <c r="F643" s="4" t="s">
        <v>142</v>
      </c>
      <c r="G643" s="3" t="s">
        <v>740</v>
      </c>
      <c r="H643" s="3" t="s">
        <v>6217</v>
      </c>
      <c r="I643" s="3">
        <f>COUNTIF(Unificada_arquivos_excel_word[CPF],Unificada_arquivos_excel_word[[#This Row],[CPF]])-1</f>
        <v>0</v>
      </c>
      <c r="J643" s="3">
        <f>COUNTIF(Unificada_arquivos_excel_word[NOMES],Unificada_arquivos_excel_word[[#This Row],[NOMES]])-1</f>
        <v>0</v>
      </c>
      <c r="K643" t="s">
        <v>6212</v>
      </c>
      <c r="L643">
        <v>1</v>
      </c>
      <c r="M643" t="s">
        <v>6249</v>
      </c>
    </row>
    <row r="644" spans="1:13" x14ac:dyDescent="0.25">
      <c r="A644" s="4" t="s">
        <v>1668</v>
      </c>
      <c r="B644" s="4" t="s">
        <v>1667</v>
      </c>
      <c r="D644" s="3" t="s">
        <v>1</v>
      </c>
      <c r="E644" s="4" t="s">
        <v>956</v>
      </c>
      <c r="F644" s="4" t="s">
        <v>142</v>
      </c>
      <c r="G644" s="3" t="s">
        <v>740</v>
      </c>
      <c r="H644" s="3" t="s">
        <v>6217</v>
      </c>
      <c r="I644" s="3">
        <f>COUNTIF(Unificada_arquivos_excel_word[CPF],Unificada_arquivos_excel_word[[#This Row],[CPF]])-1</f>
        <v>0</v>
      </c>
      <c r="J644" s="3">
        <f>COUNTIF(Unificada_arquivos_excel_word[NOMES],Unificada_arquivos_excel_word[[#This Row],[NOMES]])-1</f>
        <v>0</v>
      </c>
      <c r="K644" t="s">
        <v>6212</v>
      </c>
      <c r="L644">
        <v>1</v>
      </c>
      <c r="M644" t="s">
        <v>6249</v>
      </c>
    </row>
    <row r="645" spans="1:13" x14ac:dyDescent="0.25">
      <c r="A645" s="3" t="s">
        <v>1236</v>
      </c>
      <c r="B645" s="3" t="s">
        <v>1235</v>
      </c>
      <c r="C645" s="9">
        <v>15174</v>
      </c>
      <c r="D645" s="3" t="s">
        <v>1</v>
      </c>
      <c r="E645" s="3" t="s">
        <v>1840</v>
      </c>
      <c r="F645" s="3"/>
      <c r="G645" s="3" t="s">
        <v>1707</v>
      </c>
      <c r="H645" s="3" t="s">
        <v>6217</v>
      </c>
      <c r="I645" s="3">
        <f>COUNTIF(Unificada_arquivos_excel_word[CPF],Unificada_arquivos_excel_word[[#This Row],[CPF]])-1</f>
        <v>1</v>
      </c>
      <c r="J645" s="3">
        <f>COUNTIF(Unificada_arquivos_excel_word[NOMES],Unificada_arquivos_excel_word[[#This Row],[NOMES]])-1</f>
        <v>1</v>
      </c>
      <c r="K645" t="s">
        <v>6212</v>
      </c>
      <c r="L645">
        <v>1</v>
      </c>
    </row>
    <row r="646" spans="1:13" x14ac:dyDescent="0.25">
      <c r="A646" s="4" t="s">
        <v>1663</v>
      </c>
      <c r="B646" s="4" t="s">
        <v>1662</v>
      </c>
      <c r="D646" s="3" t="s">
        <v>1</v>
      </c>
      <c r="E646" s="4" t="s">
        <v>1</v>
      </c>
      <c r="F646" s="4" t="s">
        <v>765</v>
      </c>
      <c r="G646" s="3" t="s">
        <v>740</v>
      </c>
      <c r="H646" s="3" t="s">
        <v>6217</v>
      </c>
      <c r="I646" s="3">
        <f>COUNTIF(Unificada_arquivos_excel_word[CPF],Unificada_arquivos_excel_word[[#This Row],[CPF]])-1</f>
        <v>0</v>
      </c>
      <c r="J646" s="3">
        <f>COUNTIF(Unificada_arquivos_excel_word[NOMES],Unificada_arquivos_excel_word[[#This Row],[NOMES]])-1</f>
        <v>0</v>
      </c>
      <c r="K646" t="s">
        <v>6213</v>
      </c>
      <c r="L646">
        <v>0</v>
      </c>
      <c r="M646" t="s">
        <v>6249</v>
      </c>
    </row>
    <row r="647" spans="1:13" x14ac:dyDescent="0.25">
      <c r="A647" s="4" t="s">
        <v>1661</v>
      </c>
      <c r="B647" s="4" t="s">
        <v>1660</v>
      </c>
      <c r="D647" s="3" t="s">
        <v>1</v>
      </c>
      <c r="E647" s="4" t="s">
        <v>801</v>
      </c>
      <c r="F647" s="4" t="s">
        <v>747</v>
      </c>
      <c r="G647" s="3" t="s">
        <v>740</v>
      </c>
      <c r="H647" s="3" t="s">
        <v>6217</v>
      </c>
      <c r="I647" s="3">
        <f>COUNTIF(Unificada_arquivos_excel_word[CPF],Unificada_arquivos_excel_word[[#This Row],[CPF]])-1</f>
        <v>0</v>
      </c>
      <c r="J647" s="3">
        <f>COUNTIF(Unificada_arquivos_excel_word[NOMES],Unificada_arquivos_excel_word[[#This Row],[NOMES]])-1</f>
        <v>0</v>
      </c>
      <c r="K647" t="s">
        <v>6212</v>
      </c>
      <c r="L647">
        <v>1</v>
      </c>
      <c r="M647" t="s">
        <v>6249</v>
      </c>
    </row>
    <row r="648" spans="1:13" x14ac:dyDescent="0.25">
      <c r="A648" s="4" t="s">
        <v>1236</v>
      </c>
      <c r="B648" s="4" t="s">
        <v>1235</v>
      </c>
      <c r="D648" s="3" t="s">
        <v>1</v>
      </c>
      <c r="E648" s="4" t="s">
        <v>810</v>
      </c>
      <c r="F648" s="4" t="s">
        <v>744</v>
      </c>
      <c r="G648" s="3" t="s">
        <v>740</v>
      </c>
      <c r="H648" s="3" t="s">
        <v>6217</v>
      </c>
      <c r="I648" s="3">
        <f>COUNTIF(Unificada_arquivos_excel_word[CPF],Unificada_arquivos_excel_word[[#This Row],[CPF]])-1</f>
        <v>1</v>
      </c>
      <c r="J648" s="3">
        <f>COUNTIF(Unificada_arquivos_excel_word[NOMES],Unificada_arquivos_excel_word[[#This Row],[NOMES]])-1</f>
        <v>1</v>
      </c>
      <c r="K648" t="s">
        <v>6212</v>
      </c>
      <c r="L648">
        <v>1</v>
      </c>
      <c r="M648" t="s">
        <v>6249</v>
      </c>
    </row>
    <row r="649" spans="1:13" x14ac:dyDescent="0.25">
      <c r="A649" s="3" t="s">
        <v>1232</v>
      </c>
      <c r="B649" s="3" t="s">
        <v>1231</v>
      </c>
      <c r="C649" s="9">
        <v>20900</v>
      </c>
      <c r="D649" s="3" t="s">
        <v>1</v>
      </c>
      <c r="E649" s="3" t="s">
        <v>2655</v>
      </c>
      <c r="F649" s="3"/>
      <c r="G649" s="3" t="s">
        <v>1707</v>
      </c>
      <c r="H649" s="3" t="s">
        <v>6217</v>
      </c>
      <c r="I649" s="3">
        <f>COUNTIF(Unificada_arquivos_excel_word[CPF],Unificada_arquivos_excel_word[[#This Row],[CPF]])-1</f>
        <v>1</v>
      </c>
      <c r="J649" s="3">
        <f>COUNTIF(Unificada_arquivos_excel_word[NOMES],Unificada_arquivos_excel_word[[#This Row],[NOMES]])-1</f>
        <v>1</v>
      </c>
      <c r="K649" t="s">
        <v>6212</v>
      </c>
      <c r="L649">
        <v>1</v>
      </c>
    </row>
    <row r="650" spans="1:13" x14ac:dyDescent="0.25">
      <c r="A650" s="5" t="s">
        <v>1654</v>
      </c>
      <c r="B650" s="5" t="s">
        <v>1653</v>
      </c>
      <c r="D650" s="3" t="s">
        <v>1</v>
      </c>
      <c r="E650" s="4" t="s">
        <v>1583</v>
      </c>
      <c r="F650" s="4" t="s">
        <v>142</v>
      </c>
      <c r="G650" s="3" t="s">
        <v>740</v>
      </c>
      <c r="H650" s="3" t="s">
        <v>6217</v>
      </c>
      <c r="I650" s="3">
        <f>COUNTIF(Unificada_arquivos_excel_word[CPF],Unificada_arquivos_excel_word[[#This Row],[CPF]])-1</f>
        <v>0</v>
      </c>
      <c r="J650" s="3">
        <f>COUNTIF(Unificada_arquivos_excel_word[NOMES],Unificada_arquivos_excel_word[[#This Row],[NOMES]])-1</f>
        <v>0</v>
      </c>
      <c r="K650" t="s">
        <v>6212</v>
      </c>
      <c r="L650">
        <v>1</v>
      </c>
      <c r="M650" t="s">
        <v>6249</v>
      </c>
    </row>
    <row r="651" spans="1:13" x14ac:dyDescent="0.25">
      <c r="A651" s="4" t="s">
        <v>1232</v>
      </c>
      <c r="B651" s="4" t="s">
        <v>1231</v>
      </c>
      <c r="D651" s="3" t="s">
        <v>1</v>
      </c>
      <c r="E651" s="4" t="s">
        <v>1</v>
      </c>
      <c r="F651" s="4" t="s">
        <v>744</v>
      </c>
      <c r="G651" s="3" t="s">
        <v>740</v>
      </c>
      <c r="H651" s="3" t="s">
        <v>6217</v>
      </c>
      <c r="I651" s="3">
        <f>COUNTIF(Unificada_arquivos_excel_word[CPF],Unificada_arquivos_excel_word[[#This Row],[CPF]])-1</f>
        <v>1</v>
      </c>
      <c r="J651" s="3">
        <f>COUNTIF(Unificada_arquivos_excel_word[NOMES],Unificada_arquivos_excel_word[[#This Row],[NOMES]])-1</f>
        <v>1</v>
      </c>
      <c r="K651" t="s">
        <v>6212</v>
      </c>
      <c r="L651">
        <v>1</v>
      </c>
      <c r="M651" t="s">
        <v>6249</v>
      </c>
    </row>
    <row r="652" spans="1:13" x14ac:dyDescent="0.25">
      <c r="A652" s="4" t="s">
        <v>1650</v>
      </c>
      <c r="B652" s="4" t="s">
        <v>1649</v>
      </c>
      <c r="D652" s="3" t="s">
        <v>1</v>
      </c>
      <c r="E652" s="4" t="s">
        <v>872</v>
      </c>
      <c r="F652" s="4" t="s">
        <v>142</v>
      </c>
      <c r="G652" s="3" t="s">
        <v>740</v>
      </c>
      <c r="H652" s="3" t="s">
        <v>6217</v>
      </c>
      <c r="I652" s="3">
        <f>COUNTIF(Unificada_arquivos_excel_word[CPF],Unificada_arquivos_excel_word[[#This Row],[CPF]])-1</f>
        <v>0</v>
      </c>
      <c r="J652" s="3">
        <f>COUNTIF(Unificada_arquivos_excel_word[NOMES],Unificada_arquivos_excel_word[[#This Row],[NOMES]])-1</f>
        <v>0</v>
      </c>
      <c r="K652" t="s">
        <v>6213</v>
      </c>
      <c r="L652">
        <v>0</v>
      </c>
      <c r="M652" t="s">
        <v>6249</v>
      </c>
    </row>
    <row r="653" spans="1:13" x14ac:dyDescent="0.25">
      <c r="A653" s="4" t="s">
        <v>1648</v>
      </c>
      <c r="B653" s="4" t="s">
        <v>1647</v>
      </c>
      <c r="D653" s="3" t="s">
        <v>1</v>
      </c>
      <c r="E653" s="4" t="s">
        <v>758</v>
      </c>
      <c r="F653" s="4" t="s">
        <v>142</v>
      </c>
      <c r="G653" s="3" t="s">
        <v>740</v>
      </c>
      <c r="H653" s="3" t="s">
        <v>6217</v>
      </c>
      <c r="I653" s="3">
        <f>COUNTIF(Unificada_arquivos_excel_word[CPF],Unificada_arquivos_excel_word[[#This Row],[CPF]])-1</f>
        <v>0</v>
      </c>
      <c r="J653" s="3">
        <f>COUNTIF(Unificada_arquivos_excel_word[NOMES],Unificada_arquivos_excel_word[[#This Row],[NOMES]])-1</f>
        <v>0</v>
      </c>
      <c r="K653" t="s">
        <v>6213</v>
      </c>
      <c r="L653">
        <v>0</v>
      </c>
      <c r="M653" t="s">
        <v>6249</v>
      </c>
    </row>
    <row r="654" spans="1:13" x14ac:dyDescent="0.25">
      <c r="A654" s="4" t="s">
        <v>1646</v>
      </c>
      <c r="B654" s="4" t="s">
        <v>1645</v>
      </c>
      <c r="D654" s="3" t="s">
        <v>1</v>
      </c>
      <c r="E654" s="4" t="s">
        <v>890</v>
      </c>
      <c r="F654" s="4" t="s">
        <v>142</v>
      </c>
      <c r="G654" s="3" t="s">
        <v>740</v>
      </c>
      <c r="H654" s="3" t="s">
        <v>6217</v>
      </c>
      <c r="I654" s="3">
        <f>COUNTIF(Unificada_arquivos_excel_word[CPF],Unificada_arquivos_excel_word[[#This Row],[CPF]])-1</f>
        <v>0</v>
      </c>
      <c r="J654" s="3">
        <f>COUNTIF(Unificada_arquivos_excel_word[NOMES],Unificada_arquivos_excel_word[[#This Row],[NOMES]])-1</f>
        <v>0</v>
      </c>
      <c r="K654" t="s">
        <v>6212</v>
      </c>
      <c r="L654">
        <v>1</v>
      </c>
      <c r="M654" t="s">
        <v>6249</v>
      </c>
    </row>
    <row r="655" spans="1:13" x14ac:dyDescent="0.25">
      <c r="A655" s="4" t="s">
        <v>1644</v>
      </c>
      <c r="B655" s="4" t="s">
        <v>1643</v>
      </c>
      <c r="D655" s="3" t="s">
        <v>1</v>
      </c>
      <c r="E655" s="4" t="s">
        <v>748</v>
      </c>
      <c r="F655" s="4" t="s">
        <v>142</v>
      </c>
      <c r="G655" s="3" t="s">
        <v>740</v>
      </c>
      <c r="H655" s="3" t="s">
        <v>6217</v>
      </c>
      <c r="I655" s="3">
        <f>COUNTIF(Unificada_arquivos_excel_word[CPF],Unificada_arquivos_excel_word[[#This Row],[CPF]])-1</f>
        <v>0</v>
      </c>
      <c r="J655" s="3">
        <f>COUNTIF(Unificada_arquivos_excel_word[NOMES],Unificada_arquivos_excel_word[[#This Row],[NOMES]])-1</f>
        <v>0</v>
      </c>
      <c r="K655" t="s">
        <v>6213</v>
      </c>
      <c r="L655">
        <v>0</v>
      </c>
      <c r="M655" t="s">
        <v>6249</v>
      </c>
    </row>
    <row r="656" spans="1:13" x14ac:dyDescent="0.25">
      <c r="A656" s="3" t="s">
        <v>1230</v>
      </c>
      <c r="B656" s="3" t="s">
        <v>1229</v>
      </c>
      <c r="C656" s="9">
        <v>19220</v>
      </c>
      <c r="D656" s="3" t="s">
        <v>1</v>
      </c>
      <c r="E656" s="3" t="s">
        <v>2789</v>
      </c>
      <c r="F656" s="3"/>
      <c r="G656" s="3" t="s">
        <v>1707</v>
      </c>
      <c r="H656" s="3" t="s">
        <v>6217</v>
      </c>
      <c r="I656" s="3">
        <f>COUNTIF(Unificada_arquivos_excel_word[CPF],Unificada_arquivos_excel_word[[#This Row],[CPF]])-1</f>
        <v>1</v>
      </c>
      <c r="J656" s="3">
        <f>COUNTIF(Unificada_arquivos_excel_word[NOMES],Unificada_arquivos_excel_word[[#This Row],[NOMES]])-1</f>
        <v>1</v>
      </c>
      <c r="K656" t="s">
        <v>6212</v>
      </c>
      <c r="L656">
        <v>1</v>
      </c>
    </row>
    <row r="657" spans="1:13" x14ac:dyDescent="0.25">
      <c r="A657" s="4" t="s">
        <v>1640</v>
      </c>
      <c r="B657" s="4" t="s">
        <v>1639</v>
      </c>
      <c r="D657" s="3" t="s">
        <v>1</v>
      </c>
      <c r="E657" s="4" t="s">
        <v>776</v>
      </c>
      <c r="F657" s="4" t="s">
        <v>142</v>
      </c>
      <c r="G657" s="3" t="s">
        <v>740</v>
      </c>
      <c r="H657" s="3" t="s">
        <v>6217</v>
      </c>
      <c r="I657" s="3">
        <f>COUNTIF(Unificada_arquivos_excel_word[CPF],Unificada_arquivos_excel_word[[#This Row],[CPF]])-1</f>
        <v>0</v>
      </c>
      <c r="J657" s="3">
        <f>COUNTIF(Unificada_arquivos_excel_word[NOMES],Unificada_arquivos_excel_word[[#This Row],[NOMES]])-1</f>
        <v>0</v>
      </c>
      <c r="K657" t="s">
        <v>6212</v>
      </c>
      <c r="L657">
        <v>1</v>
      </c>
      <c r="M657" t="s">
        <v>6249</v>
      </c>
    </row>
    <row r="658" spans="1:13" x14ac:dyDescent="0.25">
      <c r="A658" s="4" t="s">
        <v>1638</v>
      </c>
      <c r="B658" s="4" t="s">
        <v>1637</v>
      </c>
      <c r="D658" s="3" t="s">
        <v>1</v>
      </c>
      <c r="E658" s="4" t="s">
        <v>1636</v>
      </c>
      <c r="F658" s="4" t="s">
        <v>744</v>
      </c>
      <c r="G658" s="3" t="s">
        <v>740</v>
      </c>
      <c r="H658" s="3" t="s">
        <v>6217</v>
      </c>
      <c r="I658" s="3">
        <f>COUNTIF(Unificada_arquivos_excel_word[CPF],Unificada_arquivos_excel_word[[#This Row],[CPF]])-1</f>
        <v>0</v>
      </c>
      <c r="J658" s="3">
        <f>COUNTIF(Unificada_arquivos_excel_word[NOMES],Unificada_arquivos_excel_word[[#This Row],[NOMES]])-1</f>
        <v>0</v>
      </c>
      <c r="K658" t="s">
        <v>6213</v>
      </c>
      <c r="L658">
        <v>0</v>
      </c>
      <c r="M658" t="s">
        <v>6249</v>
      </c>
    </row>
    <row r="659" spans="1:13" x14ac:dyDescent="0.25">
      <c r="A659" s="4" t="s">
        <v>1635</v>
      </c>
      <c r="B659" s="4" t="s">
        <v>1634</v>
      </c>
      <c r="D659" s="3" t="s">
        <v>1</v>
      </c>
      <c r="E659" s="4" t="s">
        <v>810</v>
      </c>
      <c r="F659" s="4" t="s">
        <v>744</v>
      </c>
      <c r="G659" s="3" t="s">
        <v>740</v>
      </c>
      <c r="H659" s="3" t="s">
        <v>6217</v>
      </c>
      <c r="I659" s="3">
        <f>COUNTIF(Unificada_arquivos_excel_word[CPF],Unificada_arquivos_excel_word[[#This Row],[CPF]])-1</f>
        <v>0</v>
      </c>
      <c r="J659" s="3">
        <f>COUNTIF(Unificada_arquivos_excel_word[NOMES],Unificada_arquivos_excel_word[[#This Row],[NOMES]])-1</f>
        <v>0</v>
      </c>
      <c r="K659" t="s">
        <v>6212</v>
      </c>
      <c r="L659">
        <v>1</v>
      </c>
      <c r="M659" t="s">
        <v>6249</v>
      </c>
    </row>
    <row r="660" spans="1:13" x14ac:dyDescent="0.25">
      <c r="A660" s="4" t="s">
        <v>1633</v>
      </c>
      <c r="B660" s="4" t="s">
        <v>1632</v>
      </c>
      <c r="D660" s="3" t="s">
        <v>1</v>
      </c>
      <c r="E660" s="4" t="s">
        <v>779</v>
      </c>
      <c r="F660" s="4" t="s">
        <v>142</v>
      </c>
      <c r="G660" s="3" t="s">
        <v>740</v>
      </c>
      <c r="H660" s="3" t="s">
        <v>6217</v>
      </c>
      <c r="I660" s="3">
        <f>COUNTIF(Unificada_arquivos_excel_word[CPF],Unificada_arquivos_excel_word[[#This Row],[CPF]])-1</f>
        <v>0</v>
      </c>
      <c r="J660" s="3">
        <f>COUNTIF(Unificada_arquivos_excel_word[NOMES],Unificada_arquivos_excel_word[[#This Row],[NOMES]])-1</f>
        <v>0</v>
      </c>
      <c r="K660" t="s">
        <v>6213</v>
      </c>
      <c r="L660">
        <v>0</v>
      </c>
      <c r="M660" t="s">
        <v>6249</v>
      </c>
    </row>
    <row r="661" spans="1:13" x14ac:dyDescent="0.25">
      <c r="A661" s="4" t="s">
        <v>1631</v>
      </c>
      <c r="B661" s="4" t="s">
        <v>1630</v>
      </c>
      <c r="D661" s="3" t="s">
        <v>1</v>
      </c>
      <c r="E661" s="4" t="s">
        <v>1427</v>
      </c>
      <c r="F661" s="4" t="s">
        <v>142</v>
      </c>
      <c r="G661" s="3" t="s">
        <v>740</v>
      </c>
      <c r="H661" s="3" t="s">
        <v>6217</v>
      </c>
      <c r="I661" s="3">
        <f>COUNTIF(Unificada_arquivos_excel_word[CPF],Unificada_arquivos_excel_word[[#This Row],[CPF]])-1</f>
        <v>0</v>
      </c>
      <c r="J661" s="3">
        <f>COUNTIF(Unificada_arquivos_excel_word[NOMES],Unificada_arquivos_excel_word[[#This Row],[NOMES]])-1</f>
        <v>0</v>
      </c>
      <c r="K661" t="s">
        <v>6213</v>
      </c>
      <c r="L661">
        <v>0</v>
      </c>
      <c r="M661" t="s">
        <v>6249</v>
      </c>
    </row>
    <row r="662" spans="1:13" x14ac:dyDescent="0.25">
      <c r="A662" s="8" t="s">
        <v>1629</v>
      </c>
      <c r="B662" s="4" t="s">
        <v>1628</v>
      </c>
      <c r="D662" s="3" t="s">
        <v>1</v>
      </c>
      <c r="E662" s="4" t="s">
        <v>890</v>
      </c>
      <c r="F662" s="4" t="s">
        <v>1627</v>
      </c>
      <c r="G662" s="3" t="s">
        <v>740</v>
      </c>
      <c r="H662" s="3" t="s">
        <v>6217</v>
      </c>
      <c r="I662" s="3">
        <f>COUNTIF(Unificada_arquivos_excel_word[CPF],Unificada_arquivos_excel_word[[#This Row],[CPF]])-1</f>
        <v>0</v>
      </c>
      <c r="J662" s="3">
        <f>COUNTIF(Unificada_arquivos_excel_word[NOMES],Unificada_arquivos_excel_word[[#This Row],[NOMES]])-1</f>
        <v>0</v>
      </c>
      <c r="K662" t="s">
        <v>6212</v>
      </c>
      <c r="L662">
        <v>1</v>
      </c>
      <c r="M662" t="s">
        <v>6249</v>
      </c>
    </row>
    <row r="663" spans="1:13" x14ac:dyDescent="0.25">
      <c r="A663" s="4" t="s">
        <v>1626</v>
      </c>
      <c r="B663" s="4" t="s">
        <v>1625</v>
      </c>
      <c r="D663" s="3" t="s">
        <v>1</v>
      </c>
      <c r="E663" s="4" t="s">
        <v>1624</v>
      </c>
      <c r="F663" s="4" t="s">
        <v>142</v>
      </c>
      <c r="G663" s="3" t="s">
        <v>740</v>
      </c>
      <c r="H663" s="3" t="s">
        <v>6217</v>
      </c>
      <c r="I663" s="3">
        <f>COUNTIF(Unificada_arquivos_excel_word[CPF],Unificada_arquivos_excel_word[[#This Row],[CPF]])-1</f>
        <v>0</v>
      </c>
      <c r="J663" s="3">
        <f>COUNTIF(Unificada_arquivos_excel_word[NOMES],Unificada_arquivos_excel_word[[#This Row],[NOMES]])-1</f>
        <v>0</v>
      </c>
      <c r="K663" t="s">
        <v>6212</v>
      </c>
      <c r="L663">
        <v>3</v>
      </c>
      <c r="M663" t="s">
        <v>6249</v>
      </c>
    </row>
    <row r="664" spans="1:13" x14ac:dyDescent="0.25">
      <c r="A664" s="4" t="s">
        <v>1623</v>
      </c>
      <c r="B664" s="4" t="s">
        <v>1622</v>
      </c>
      <c r="D664" s="3" t="s">
        <v>1</v>
      </c>
      <c r="E664" s="4" t="s">
        <v>741</v>
      </c>
      <c r="F664" s="4" t="s">
        <v>997</v>
      </c>
      <c r="G664" s="3" t="s">
        <v>740</v>
      </c>
      <c r="H664" s="3" t="s">
        <v>6217</v>
      </c>
      <c r="I664" s="3">
        <f>COUNTIF(Unificada_arquivos_excel_word[CPF],Unificada_arquivos_excel_word[[#This Row],[CPF]])-1</f>
        <v>0</v>
      </c>
      <c r="J664" s="3">
        <f>COUNTIF(Unificada_arquivos_excel_word[NOMES],Unificada_arquivos_excel_word[[#This Row],[NOMES]])-1</f>
        <v>0</v>
      </c>
      <c r="K664" t="s">
        <v>6213</v>
      </c>
      <c r="L664">
        <v>0</v>
      </c>
      <c r="M664" t="s">
        <v>6249</v>
      </c>
    </row>
    <row r="665" spans="1:13" x14ac:dyDescent="0.25">
      <c r="A665" s="4" t="s">
        <v>1621</v>
      </c>
      <c r="B665" s="4" t="s">
        <v>1620</v>
      </c>
      <c r="D665" s="3" t="s">
        <v>1</v>
      </c>
      <c r="E665" s="4" t="s">
        <v>741</v>
      </c>
      <c r="F665" s="4" t="s">
        <v>142</v>
      </c>
      <c r="G665" s="3" t="s">
        <v>740</v>
      </c>
      <c r="H665" s="3" t="s">
        <v>6217</v>
      </c>
      <c r="I665" s="3">
        <f>COUNTIF(Unificada_arquivos_excel_word[CPF],Unificada_arquivos_excel_word[[#This Row],[CPF]])-1</f>
        <v>1</v>
      </c>
      <c r="J665" s="3">
        <f>COUNTIF(Unificada_arquivos_excel_word[NOMES],Unificada_arquivos_excel_word[[#This Row],[NOMES]])-1</f>
        <v>0</v>
      </c>
      <c r="K665" t="s">
        <v>6213</v>
      </c>
      <c r="L665">
        <v>0</v>
      </c>
      <c r="M665" t="s">
        <v>6249</v>
      </c>
    </row>
    <row r="666" spans="1:13" x14ac:dyDescent="0.25">
      <c r="A666" s="4" t="s">
        <v>1619</v>
      </c>
      <c r="B666" s="4" t="s">
        <v>1618</v>
      </c>
      <c r="D666" s="3" t="s">
        <v>1</v>
      </c>
      <c r="E666" s="4" t="s">
        <v>748</v>
      </c>
      <c r="F666" s="4" t="s">
        <v>142</v>
      </c>
      <c r="G666" s="3" t="s">
        <v>740</v>
      </c>
      <c r="H666" s="3" t="s">
        <v>6217</v>
      </c>
      <c r="I666" s="3">
        <f>COUNTIF(Unificada_arquivos_excel_word[CPF],Unificada_arquivos_excel_word[[#This Row],[CPF]])-1</f>
        <v>0</v>
      </c>
      <c r="J666" s="3">
        <f>COUNTIF(Unificada_arquivos_excel_word[NOMES],Unificada_arquivos_excel_word[[#This Row],[NOMES]])-1</f>
        <v>0</v>
      </c>
      <c r="K666" t="s">
        <v>6212</v>
      </c>
      <c r="L666">
        <v>1</v>
      </c>
      <c r="M666" t="s">
        <v>6249</v>
      </c>
    </row>
    <row r="667" spans="1:13" x14ac:dyDescent="0.25">
      <c r="A667" s="4" t="s">
        <v>1617</v>
      </c>
      <c r="B667" s="4" t="s">
        <v>1616</v>
      </c>
      <c r="D667" s="3" t="s">
        <v>1</v>
      </c>
      <c r="E667" s="4" t="s">
        <v>890</v>
      </c>
      <c r="F667" s="4" t="s">
        <v>142</v>
      </c>
      <c r="G667" s="3" t="s">
        <v>740</v>
      </c>
      <c r="H667" s="3" t="s">
        <v>6217</v>
      </c>
      <c r="I667" s="3">
        <f>COUNTIF(Unificada_arquivos_excel_word[CPF],Unificada_arquivos_excel_word[[#This Row],[CPF]])-1</f>
        <v>0</v>
      </c>
      <c r="J667" s="3">
        <f>COUNTIF(Unificada_arquivos_excel_word[NOMES],Unificada_arquivos_excel_word[[#This Row],[NOMES]])-1</f>
        <v>0</v>
      </c>
      <c r="K667" t="s">
        <v>6212</v>
      </c>
      <c r="L667">
        <v>1</v>
      </c>
      <c r="M667" t="s">
        <v>6249</v>
      </c>
    </row>
    <row r="668" spans="1:13" x14ac:dyDescent="0.25">
      <c r="A668" s="4" t="s">
        <v>1615</v>
      </c>
      <c r="B668" s="4" t="s">
        <v>1614</v>
      </c>
      <c r="D668" s="3" t="s">
        <v>1</v>
      </c>
      <c r="E668" s="4" t="s">
        <v>1</v>
      </c>
      <c r="F668" s="4" t="s">
        <v>744</v>
      </c>
      <c r="G668" s="3" t="s">
        <v>740</v>
      </c>
      <c r="H668" s="3" t="s">
        <v>6217</v>
      </c>
      <c r="I668" s="3">
        <f>COUNTIF(Unificada_arquivos_excel_word[CPF],Unificada_arquivos_excel_word[[#This Row],[CPF]])-1</f>
        <v>0</v>
      </c>
      <c r="J668" s="3">
        <f>COUNTIF(Unificada_arquivos_excel_word[NOMES],Unificada_arquivos_excel_word[[#This Row],[NOMES]])-1</f>
        <v>0</v>
      </c>
      <c r="K668" t="s">
        <v>6212</v>
      </c>
      <c r="L668">
        <v>1</v>
      </c>
      <c r="M668" t="s">
        <v>6249</v>
      </c>
    </row>
    <row r="669" spans="1:13" x14ac:dyDescent="0.25">
      <c r="A669" s="4" t="s">
        <v>1613</v>
      </c>
      <c r="B669" s="4" t="s">
        <v>1612</v>
      </c>
      <c r="D669" s="3" t="s">
        <v>1</v>
      </c>
      <c r="E669" s="4" t="s">
        <v>758</v>
      </c>
      <c r="F669" s="4" t="s">
        <v>142</v>
      </c>
      <c r="G669" s="3" t="s">
        <v>740</v>
      </c>
      <c r="H669" s="3" t="s">
        <v>6217</v>
      </c>
      <c r="I669" s="3">
        <f>COUNTIF(Unificada_arquivos_excel_word[CPF],Unificada_arquivos_excel_word[[#This Row],[CPF]])-1</f>
        <v>0</v>
      </c>
      <c r="J669" s="3">
        <f>COUNTIF(Unificada_arquivos_excel_word[NOMES],Unificada_arquivos_excel_word[[#This Row],[NOMES]])-1</f>
        <v>0</v>
      </c>
      <c r="K669" t="s">
        <v>6212</v>
      </c>
      <c r="L669">
        <v>1</v>
      </c>
      <c r="M669" t="s">
        <v>6249</v>
      </c>
    </row>
    <row r="670" spans="1:13" x14ac:dyDescent="0.25">
      <c r="A670" s="4" t="s">
        <v>1611</v>
      </c>
      <c r="B670" s="4" t="s">
        <v>1610</v>
      </c>
      <c r="D670" s="3" t="s">
        <v>1</v>
      </c>
      <c r="E670" s="4" t="s">
        <v>1166</v>
      </c>
      <c r="F670" s="4" t="s">
        <v>744</v>
      </c>
      <c r="G670" s="3" t="s">
        <v>740</v>
      </c>
      <c r="H670" s="3" t="s">
        <v>6217</v>
      </c>
      <c r="I670" s="3">
        <f>COUNTIF(Unificada_arquivos_excel_word[CPF],Unificada_arquivos_excel_word[[#This Row],[CPF]])-1</f>
        <v>0</v>
      </c>
      <c r="J670" s="3">
        <f>COUNTIF(Unificada_arquivos_excel_word[NOMES],Unificada_arquivos_excel_word[[#This Row],[NOMES]])-1</f>
        <v>0</v>
      </c>
      <c r="K670" t="s">
        <v>6212</v>
      </c>
      <c r="L670">
        <v>1</v>
      </c>
      <c r="M670" t="s">
        <v>6249</v>
      </c>
    </row>
    <row r="671" spans="1:13" x14ac:dyDescent="0.25">
      <c r="A671" s="4" t="s">
        <v>1609</v>
      </c>
      <c r="B671" s="4" t="s">
        <v>1608</v>
      </c>
      <c r="D671" s="3" t="s">
        <v>1</v>
      </c>
      <c r="E671" s="4" t="s">
        <v>741</v>
      </c>
      <c r="F671" s="4" t="s">
        <v>142</v>
      </c>
      <c r="G671" s="3" t="s">
        <v>740</v>
      </c>
      <c r="H671" s="3" t="s">
        <v>6217</v>
      </c>
      <c r="I671" s="3">
        <f>COUNTIF(Unificada_arquivos_excel_word[CPF],Unificada_arquivos_excel_word[[#This Row],[CPF]])-1</f>
        <v>0</v>
      </c>
      <c r="J671" s="3">
        <f>COUNTIF(Unificada_arquivos_excel_word[NOMES],Unificada_arquivos_excel_word[[#This Row],[NOMES]])-1</f>
        <v>0</v>
      </c>
      <c r="K671" t="s">
        <v>6212</v>
      </c>
      <c r="L671">
        <v>1</v>
      </c>
      <c r="M671" t="s">
        <v>6249</v>
      </c>
    </row>
    <row r="672" spans="1:13" x14ac:dyDescent="0.25">
      <c r="A672" s="4" t="s">
        <v>1607</v>
      </c>
      <c r="B672" s="4" t="s">
        <v>1606</v>
      </c>
      <c r="D672" s="3" t="s">
        <v>1</v>
      </c>
      <c r="E672" s="4" t="s">
        <v>801</v>
      </c>
      <c r="F672" s="4" t="s">
        <v>142</v>
      </c>
      <c r="G672" s="3" t="s">
        <v>740</v>
      </c>
      <c r="H672" s="3" t="s">
        <v>6217</v>
      </c>
      <c r="I672" s="3">
        <f>COUNTIF(Unificada_arquivos_excel_word[CPF],Unificada_arquivos_excel_word[[#This Row],[CPF]])-1</f>
        <v>0</v>
      </c>
      <c r="J672" s="3">
        <f>COUNTIF(Unificada_arquivos_excel_word[NOMES],Unificada_arquivos_excel_word[[#This Row],[NOMES]])-1</f>
        <v>0</v>
      </c>
      <c r="K672" t="s">
        <v>6213</v>
      </c>
      <c r="L672">
        <v>0</v>
      </c>
      <c r="M672" t="s">
        <v>6249</v>
      </c>
    </row>
    <row r="673" spans="1:13" x14ac:dyDescent="0.25">
      <c r="A673" s="4" t="s">
        <v>1230</v>
      </c>
      <c r="B673" s="4" t="s">
        <v>1229</v>
      </c>
      <c r="D673" s="3" t="s">
        <v>1</v>
      </c>
      <c r="E673" s="4" t="s">
        <v>748</v>
      </c>
      <c r="F673" s="4" t="s">
        <v>744</v>
      </c>
      <c r="G673" s="3" t="s">
        <v>740</v>
      </c>
      <c r="H673" s="3" t="s">
        <v>6217</v>
      </c>
      <c r="I673" s="3">
        <f>COUNTIF(Unificada_arquivos_excel_word[CPF],Unificada_arquivos_excel_word[[#This Row],[CPF]])-1</f>
        <v>1</v>
      </c>
      <c r="J673" s="3">
        <f>COUNTIF(Unificada_arquivos_excel_word[NOMES],Unificada_arquivos_excel_word[[#This Row],[NOMES]])-1</f>
        <v>1</v>
      </c>
      <c r="K673" t="s">
        <v>6212</v>
      </c>
      <c r="L673">
        <v>1</v>
      </c>
      <c r="M673" t="s">
        <v>6249</v>
      </c>
    </row>
    <row r="674" spans="1:13" x14ac:dyDescent="0.25">
      <c r="A674" s="4" t="s">
        <v>1603</v>
      </c>
      <c r="B674" s="4" t="s">
        <v>1602</v>
      </c>
      <c r="D674" s="3" t="s">
        <v>1</v>
      </c>
      <c r="E674" s="4" t="s">
        <v>801</v>
      </c>
      <c r="F674" s="4" t="s">
        <v>142</v>
      </c>
      <c r="G674" s="3" t="s">
        <v>740</v>
      </c>
      <c r="H674" s="3" t="s">
        <v>6217</v>
      </c>
      <c r="I674" s="3">
        <f>COUNTIF(Unificada_arquivos_excel_word[CPF],Unificada_arquivos_excel_word[[#This Row],[CPF]])-1</f>
        <v>0</v>
      </c>
      <c r="J674" s="3">
        <f>COUNTIF(Unificada_arquivos_excel_word[NOMES],Unificada_arquivos_excel_word[[#This Row],[NOMES]])-1</f>
        <v>0</v>
      </c>
      <c r="K674" t="s">
        <v>6213</v>
      </c>
      <c r="L674">
        <v>0</v>
      </c>
      <c r="M674" t="s">
        <v>6249</v>
      </c>
    </row>
    <row r="675" spans="1:13" x14ac:dyDescent="0.25">
      <c r="A675" s="4" t="s">
        <v>1601</v>
      </c>
      <c r="B675" s="4" t="s">
        <v>1600</v>
      </c>
      <c r="D675" s="3" t="s">
        <v>1</v>
      </c>
      <c r="E675" s="4" t="s">
        <v>890</v>
      </c>
      <c r="F675" s="4" t="s">
        <v>142</v>
      </c>
      <c r="G675" s="3" t="s">
        <v>740</v>
      </c>
      <c r="H675" s="3" t="s">
        <v>6217</v>
      </c>
      <c r="I675" s="3">
        <f>COUNTIF(Unificada_arquivos_excel_word[CPF],Unificada_arquivos_excel_word[[#This Row],[CPF]])-1</f>
        <v>0</v>
      </c>
      <c r="J675" s="3">
        <f>COUNTIF(Unificada_arquivos_excel_word[NOMES],Unificada_arquivos_excel_word[[#This Row],[NOMES]])-1</f>
        <v>0</v>
      </c>
      <c r="K675" t="s">
        <v>6212</v>
      </c>
      <c r="L675">
        <v>2</v>
      </c>
      <c r="M675" t="s">
        <v>6249</v>
      </c>
    </row>
    <row r="676" spans="1:13" x14ac:dyDescent="0.25">
      <c r="A676" s="4" t="s">
        <v>1599</v>
      </c>
      <c r="B676" s="4" t="s">
        <v>1598</v>
      </c>
      <c r="D676" s="3" t="s">
        <v>1</v>
      </c>
      <c r="E676" s="4" t="s">
        <v>1166</v>
      </c>
      <c r="F676" s="4" t="s">
        <v>744</v>
      </c>
      <c r="G676" s="3" t="s">
        <v>740</v>
      </c>
      <c r="H676" s="3" t="s">
        <v>6217</v>
      </c>
      <c r="I676" s="3">
        <f>COUNTIF(Unificada_arquivos_excel_word[CPF],Unificada_arquivos_excel_word[[#This Row],[CPF]])-1</f>
        <v>0</v>
      </c>
      <c r="J676" s="3">
        <f>COUNTIF(Unificada_arquivos_excel_word[NOMES],Unificada_arquivos_excel_word[[#This Row],[NOMES]])-1</f>
        <v>0</v>
      </c>
      <c r="K676" t="s">
        <v>6212</v>
      </c>
      <c r="L676">
        <v>1</v>
      </c>
      <c r="M676" t="s">
        <v>6249</v>
      </c>
    </row>
    <row r="677" spans="1:13" x14ac:dyDescent="0.25">
      <c r="A677" s="4" t="s">
        <v>1597</v>
      </c>
      <c r="B677" s="4" t="s">
        <v>1596</v>
      </c>
      <c r="D677" s="3" t="s">
        <v>1</v>
      </c>
      <c r="E677" s="4" t="s">
        <v>776</v>
      </c>
      <c r="F677" s="4" t="s">
        <v>142</v>
      </c>
      <c r="G677" s="3" t="s">
        <v>740</v>
      </c>
      <c r="H677" s="3" t="s">
        <v>6217</v>
      </c>
      <c r="I677" s="3">
        <f>COUNTIF(Unificada_arquivos_excel_word[CPF],Unificada_arquivos_excel_word[[#This Row],[CPF]])-1</f>
        <v>0</v>
      </c>
      <c r="J677" s="3">
        <f>COUNTIF(Unificada_arquivos_excel_word[NOMES],Unificada_arquivos_excel_word[[#This Row],[NOMES]])-1</f>
        <v>0</v>
      </c>
      <c r="K677" t="s">
        <v>6212</v>
      </c>
      <c r="L677">
        <v>1</v>
      </c>
      <c r="M677" t="s">
        <v>6249</v>
      </c>
    </row>
    <row r="678" spans="1:13" x14ac:dyDescent="0.25">
      <c r="A678" s="4" t="s">
        <v>1595</v>
      </c>
      <c r="B678" s="4" t="s">
        <v>1594</v>
      </c>
      <c r="D678" s="3" t="s">
        <v>1</v>
      </c>
      <c r="E678" s="4" t="s">
        <v>890</v>
      </c>
      <c r="F678" s="4" t="s">
        <v>142</v>
      </c>
      <c r="G678" s="3" t="s">
        <v>740</v>
      </c>
      <c r="H678" s="3" t="s">
        <v>6217</v>
      </c>
      <c r="I678" s="3">
        <f>COUNTIF(Unificada_arquivos_excel_word[CPF],Unificada_arquivos_excel_word[[#This Row],[CPF]])-1</f>
        <v>0</v>
      </c>
      <c r="J678" s="3">
        <f>COUNTIF(Unificada_arquivos_excel_word[NOMES],Unificada_arquivos_excel_word[[#This Row],[NOMES]])-1</f>
        <v>0</v>
      </c>
      <c r="K678" t="s">
        <v>6212</v>
      </c>
      <c r="L678">
        <v>1</v>
      </c>
      <c r="M678" t="s">
        <v>6249</v>
      </c>
    </row>
    <row r="679" spans="1:13" x14ac:dyDescent="0.25">
      <c r="A679" s="3" t="s">
        <v>1228</v>
      </c>
      <c r="B679" s="3" t="s">
        <v>1227</v>
      </c>
      <c r="C679" s="9">
        <v>11225</v>
      </c>
      <c r="D679" s="3" t="s">
        <v>1</v>
      </c>
      <c r="E679" s="3" t="s">
        <v>1952</v>
      </c>
      <c r="F679" s="3"/>
      <c r="G679" s="3" t="s">
        <v>1707</v>
      </c>
      <c r="H679" s="3" t="s">
        <v>6217</v>
      </c>
      <c r="I679" s="3">
        <f>COUNTIF(Unificada_arquivos_excel_word[CPF],Unificada_arquivos_excel_word[[#This Row],[CPF]])-1</f>
        <v>1</v>
      </c>
      <c r="J679" s="3">
        <f>COUNTIF(Unificada_arquivos_excel_word[NOMES],Unificada_arquivos_excel_word[[#This Row],[NOMES]])-1</f>
        <v>1</v>
      </c>
      <c r="K679" t="s">
        <v>6212</v>
      </c>
      <c r="L679">
        <v>1</v>
      </c>
    </row>
    <row r="680" spans="1:13" x14ac:dyDescent="0.25">
      <c r="A680" s="4" t="s">
        <v>1591</v>
      </c>
      <c r="B680" s="4" t="s">
        <v>1590</v>
      </c>
      <c r="D680" s="3" t="s">
        <v>1</v>
      </c>
      <c r="E680" s="4" t="s">
        <v>748</v>
      </c>
      <c r="F680" s="4" t="s">
        <v>142</v>
      </c>
      <c r="G680" s="3" t="s">
        <v>740</v>
      </c>
      <c r="H680" s="3" t="s">
        <v>6217</v>
      </c>
      <c r="I680" s="3">
        <f>COUNTIF(Unificada_arquivos_excel_word[CPF],Unificada_arquivos_excel_word[[#This Row],[CPF]])-1</f>
        <v>0</v>
      </c>
      <c r="J680" s="3">
        <f>COUNTIF(Unificada_arquivos_excel_word[NOMES],Unificada_arquivos_excel_word[[#This Row],[NOMES]])-1</f>
        <v>0</v>
      </c>
      <c r="K680" t="s">
        <v>6213</v>
      </c>
      <c r="L680">
        <v>0</v>
      </c>
      <c r="M680" t="s">
        <v>6249</v>
      </c>
    </row>
    <row r="681" spans="1:13" x14ac:dyDescent="0.25">
      <c r="A681" s="4" t="s">
        <v>1589</v>
      </c>
      <c r="B681" s="4" t="s">
        <v>1588</v>
      </c>
      <c r="D681" s="3" t="s">
        <v>1</v>
      </c>
      <c r="E681" s="4" t="s">
        <v>1</v>
      </c>
      <c r="F681" s="4" t="s">
        <v>744</v>
      </c>
      <c r="G681" s="3" t="s">
        <v>740</v>
      </c>
      <c r="H681" s="3" t="s">
        <v>6217</v>
      </c>
      <c r="I681" s="3">
        <f>COUNTIF(Unificada_arquivos_excel_word[CPF],Unificada_arquivos_excel_word[[#This Row],[CPF]])-1</f>
        <v>1</v>
      </c>
      <c r="J681" s="3">
        <f>COUNTIF(Unificada_arquivos_excel_word[NOMES],Unificada_arquivos_excel_word[[#This Row],[NOMES]])-1</f>
        <v>0</v>
      </c>
      <c r="K681" t="s">
        <v>6213</v>
      </c>
      <c r="L681">
        <v>0</v>
      </c>
      <c r="M681" t="s">
        <v>6249</v>
      </c>
    </row>
    <row r="682" spans="1:13" x14ac:dyDescent="0.25">
      <c r="A682" s="4" t="s">
        <v>1587</v>
      </c>
      <c r="B682" s="4" t="s">
        <v>1586</v>
      </c>
      <c r="D682" s="3" t="s">
        <v>1</v>
      </c>
      <c r="E682" s="4" t="s">
        <v>748</v>
      </c>
      <c r="F682" s="4" t="s">
        <v>747</v>
      </c>
      <c r="G682" s="3" t="s">
        <v>740</v>
      </c>
      <c r="H682" s="3" t="s">
        <v>6217</v>
      </c>
      <c r="I682" s="3">
        <f>COUNTIF(Unificada_arquivos_excel_word[CPF],Unificada_arquivos_excel_word[[#This Row],[CPF]])-1</f>
        <v>0</v>
      </c>
      <c r="J682" s="3">
        <f>COUNTIF(Unificada_arquivos_excel_word[NOMES],Unificada_arquivos_excel_word[[#This Row],[NOMES]])-1</f>
        <v>0</v>
      </c>
      <c r="K682" t="s">
        <v>6212</v>
      </c>
      <c r="L682">
        <v>1</v>
      </c>
      <c r="M682" t="s">
        <v>6249</v>
      </c>
    </row>
    <row r="683" spans="1:13" x14ac:dyDescent="0.25">
      <c r="A683" s="4" t="s">
        <v>1585</v>
      </c>
      <c r="B683" s="4" t="s">
        <v>1584</v>
      </c>
      <c r="D683" s="3" t="s">
        <v>1</v>
      </c>
      <c r="E683" s="4" t="s">
        <v>1583</v>
      </c>
      <c r="F683" s="4" t="s">
        <v>142</v>
      </c>
      <c r="G683" s="3" t="s">
        <v>740</v>
      </c>
      <c r="H683" s="3" t="s">
        <v>6217</v>
      </c>
      <c r="I683" s="3">
        <f>COUNTIF(Unificada_arquivos_excel_word[CPF],Unificada_arquivos_excel_word[[#This Row],[CPF]])-1</f>
        <v>0</v>
      </c>
      <c r="J683" s="3">
        <f>COUNTIF(Unificada_arquivos_excel_word[NOMES],Unificada_arquivos_excel_word[[#This Row],[NOMES]])-1</f>
        <v>0</v>
      </c>
      <c r="K683" t="s">
        <v>6212</v>
      </c>
      <c r="L683">
        <v>1</v>
      </c>
      <c r="M683" t="s">
        <v>6249</v>
      </c>
    </row>
    <row r="684" spans="1:13" x14ac:dyDescent="0.25">
      <c r="A684" s="4" t="s">
        <v>1582</v>
      </c>
      <c r="B684" s="4" t="s">
        <v>1581</v>
      </c>
      <c r="D684" s="3" t="s">
        <v>1</v>
      </c>
      <c r="E684" s="4" t="s">
        <v>776</v>
      </c>
      <c r="F684" s="4" t="s">
        <v>142</v>
      </c>
      <c r="G684" s="3" t="s">
        <v>740</v>
      </c>
      <c r="H684" s="3" t="s">
        <v>6217</v>
      </c>
      <c r="I684" s="3">
        <f>COUNTIF(Unificada_arquivos_excel_word[CPF],Unificada_arquivos_excel_word[[#This Row],[CPF]])-1</f>
        <v>0</v>
      </c>
      <c r="J684" s="3">
        <f>COUNTIF(Unificada_arquivos_excel_word[NOMES],Unificada_arquivos_excel_word[[#This Row],[NOMES]])-1</f>
        <v>0</v>
      </c>
      <c r="K684" t="s">
        <v>6213</v>
      </c>
      <c r="L684">
        <v>0</v>
      </c>
      <c r="M684" t="s">
        <v>6249</v>
      </c>
    </row>
    <row r="685" spans="1:13" x14ac:dyDescent="0.25">
      <c r="A685" s="4" t="s">
        <v>1228</v>
      </c>
      <c r="B685" s="4" t="s">
        <v>1227</v>
      </c>
      <c r="D685" s="3" t="s">
        <v>1</v>
      </c>
      <c r="E685" s="4" t="s">
        <v>748</v>
      </c>
      <c r="F685" s="4" t="s">
        <v>997</v>
      </c>
      <c r="G685" s="3" t="s">
        <v>740</v>
      </c>
      <c r="H685" s="3" t="s">
        <v>6217</v>
      </c>
      <c r="I685" s="3">
        <f>COUNTIF(Unificada_arquivos_excel_word[CPF],Unificada_arquivos_excel_word[[#This Row],[CPF]])-1</f>
        <v>1</v>
      </c>
      <c r="J685" s="3">
        <f>COUNTIF(Unificada_arquivos_excel_word[NOMES],Unificada_arquivos_excel_word[[#This Row],[NOMES]])-1</f>
        <v>1</v>
      </c>
      <c r="K685" t="s">
        <v>6212</v>
      </c>
      <c r="L685">
        <v>1</v>
      </c>
      <c r="M685" t="s">
        <v>6249</v>
      </c>
    </row>
    <row r="686" spans="1:13" x14ac:dyDescent="0.25">
      <c r="A686" s="4" t="s">
        <v>1578</v>
      </c>
      <c r="B686" s="4" t="s">
        <v>1577</v>
      </c>
      <c r="D686" s="3" t="s">
        <v>1</v>
      </c>
      <c r="E686" s="4" t="s">
        <v>776</v>
      </c>
      <c r="F686" s="4" t="s">
        <v>142</v>
      </c>
      <c r="G686" s="3" t="s">
        <v>740</v>
      </c>
      <c r="H686" s="3" t="s">
        <v>6217</v>
      </c>
      <c r="I686" s="3">
        <f>COUNTIF(Unificada_arquivos_excel_word[CPF],Unificada_arquivos_excel_word[[#This Row],[CPF]])-1</f>
        <v>0</v>
      </c>
      <c r="J686" s="3">
        <f>COUNTIF(Unificada_arquivos_excel_word[NOMES],Unificada_arquivos_excel_word[[#This Row],[NOMES]])-1</f>
        <v>0</v>
      </c>
      <c r="K686" t="s">
        <v>6213</v>
      </c>
      <c r="L686">
        <v>0</v>
      </c>
      <c r="M686" t="s">
        <v>6249</v>
      </c>
    </row>
    <row r="687" spans="1:13" x14ac:dyDescent="0.25">
      <c r="A687" s="4" t="s">
        <v>1576</v>
      </c>
      <c r="B687" s="4" t="s">
        <v>1575</v>
      </c>
      <c r="D687" s="3" t="s">
        <v>1</v>
      </c>
      <c r="E687" s="4" t="s">
        <v>748</v>
      </c>
      <c r="F687" s="4" t="s">
        <v>142</v>
      </c>
      <c r="G687" s="3" t="s">
        <v>740</v>
      </c>
      <c r="H687" s="3" t="s">
        <v>6217</v>
      </c>
      <c r="I687" s="3">
        <f>COUNTIF(Unificada_arquivos_excel_word[CPF],Unificada_arquivos_excel_word[[#This Row],[CPF]])-1</f>
        <v>1</v>
      </c>
      <c r="J687" s="3">
        <f>COUNTIF(Unificada_arquivos_excel_word[NOMES],Unificada_arquivos_excel_word[[#This Row],[NOMES]])-1</f>
        <v>0</v>
      </c>
      <c r="K687" t="s">
        <v>6213</v>
      </c>
      <c r="L687">
        <v>0</v>
      </c>
      <c r="M687" t="s">
        <v>6249</v>
      </c>
    </row>
    <row r="688" spans="1:13" x14ac:dyDescent="0.25">
      <c r="A688" s="3" t="s">
        <v>1221</v>
      </c>
      <c r="B688" s="3" t="s">
        <v>1220</v>
      </c>
      <c r="C688" s="9">
        <v>24585</v>
      </c>
      <c r="D688" s="3" t="s">
        <v>1</v>
      </c>
      <c r="E688" s="3" t="s">
        <v>1952</v>
      </c>
      <c r="F688" s="3"/>
      <c r="G688" s="3" t="s">
        <v>1707</v>
      </c>
      <c r="H688" s="3" t="s">
        <v>6217</v>
      </c>
      <c r="I688" s="3">
        <f>COUNTIF(Unificada_arquivos_excel_word[CPF],Unificada_arquivos_excel_word[[#This Row],[CPF]])-1</f>
        <v>1</v>
      </c>
      <c r="J688" s="3">
        <f>COUNTIF(Unificada_arquivos_excel_word[NOMES],Unificada_arquivos_excel_word[[#This Row],[NOMES]])-1</f>
        <v>2</v>
      </c>
      <c r="K688" t="s">
        <v>6212</v>
      </c>
      <c r="L688">
        <v>3</v>
      </c>
    </row>
    <row r="689" spans="1:13" x14ac:dyDescent="0.25">
      <c r="A689" s="4" t="s">
        <v>1572</v>
      </c>
      <c r="B689" s="4" t="s">
        <v>1571</v>
      </c>
      <c r="D689" s="3" t="s">
        <v>1</v>
      </c>
      <c r="E689" s="4" t="s">
        <v>748</v>
      </c>
      <c r="F689" s="4" t="s">
        <v>142</v>
      </c>
      <c r="G689" s="3" t="s">
        <v>740</v>
      </c>
      <c r="H689" s="3" t="s">
        <v>6217</v>
      </c>
      <c r="I689" s="3">
        <f>COUNTIF(Unificada_arquivos_excel_word[CPF],Unificada_arquivos_excel_word[[#This Row],[CPF]])-1</f>
        <v>0</v>
      </c>
      <c r="J689" s="3">
        <f>COUNTIF(Unificada_arquivos_excel_word[NOMES],Unificada_arquivos_excel_word[[#This Row],[NOMES]])-1</f>
        <v>0</v>
      </c>
      <c r="K689" t="s">
        <v>6213</v>
      </c>
      <c r="L689">
        <v>0</v>
      </c>
      <c r="M689" t="s">
        <v>6249</v>
      </c>
    </row>
    <row r="690" spans="1:13" x14ac:dyDescent="0.25">
      <c r="A690" s="4" t="s">
        <v>1570</v>
      </c>
      <c r="B690" s="4" t="s">
        <v>1569</v>
      </c>
      <c r="D690" s="3" t="s">
        <v>1</v>
      </c>
      <c r="E690" s="4" t="s">
        <v>801</v>
      </c>
      <c r="F690" s="4" t="s">
        <v>142</v>
      </c>
      <c r="G690" s="3" t="s">
        <v>740</v>
      </c>
      <c r="H690" s="3" t="s">
        <v>6217</v>
      </c>
      <c r="I690" s="3">
        <f>COUNTIF(Unificada_arquivos_excel_word[CPF],Unificada_arquivos_excel_word[[#This Row],[CPF]])-1</f>
        <v>0</v>
      </c>
      <c r="J690" s="3">
        <f>COUNTIF(Unificada_arquivos_excel_word[NOMES],Unificada_arquivos_excel_word[[#This Row],[NOMES]])-1</f>
        <v>0</v>
      </c>
      <c r="K690" t="s">
        <v>6212</v>
      </c>
      <c r="L690">
        <v>1</v>
      </c>
      <c r="M690" t="s">
        <v>6249</v>
      </c>
    </row>
    <row r="691" spans="1:13" x14ac:dyDescent="0.25">
      <c r="A691" s="4" t="s">
        <v>1222</v>
      </c>
      <c r="B691" s="4" t="s">
        <v>1220</v>
      </c>
      <c r="D691" s="3" t="s">
        <v>1</v>
      </c>
      <c r="E691" s="4" t="s">
        <v>748</v>
      </c>
      <c r="F691" s="4" t="s">
        <v>142</v>
      </c>
      <c r="G691" s="3" t="s">
        <v>740</v>
      </c>
      <c r="H691" s="3" t="s">
        <v>6217</v>
      </c>
      <c r="I691" s="3">
        <f>COUNTIF(Unificada_arquivos_excel_word[CPF],Unificada_arquivos_excel_word[[#This Row],[CPF]])-1</f>
        <v>0</v>
      </c>
      <c r="J691" s="3">
        <f>COUNTIF(Unificada_arquivos_excel_word[NOMES],Unificada_arquivos_excel_word[[#This Row],[NOMES]])-1</f>
        <v>2</v>
      </c>
      <c r="K691" t="s">
        <v>6212</v>
      </c>
      <c r="L691">
        <v>3</v>
      </c>
      <c r="M691" t="s">
        <v>6249</v>
      </c>
    </row>
    <row r="692" spans="1:13" x14ac:dyDescent="0.25">
      <c r="A692" s="4" t="s">
        <v>1566</v>
      </c>
      <c r="B692" s="4" t="s">
        <v>1565</v>
      </c>
      <c r="D692" s="3" t="s">
        <v>1</v>
      </c>
      <c r="E692" s="4" t="s">
        <v>1564</v>
      </c>
      <c r="F692" s="4" t="s">
        <v>142</v>
      </c>
      <c r="G692" s="3" t="s">
        <v>740</v>
      </c>
      <c r="H692" s="3" t="s">
        <v>6217</v>
      </c>
      <c r="I692" s="3">
        <f>COUNTIF(Unificada_arquivos_excel_word[CPF],Unificada_arquivos_excel_word[[#This Row],[CPF]])-1</f>
        <v>0</v>
      </c>
      <c r="J692" s="3">
        <f>COUNTIF(Unificada_arquivos_excel_word[NOMES],Unificada_arquivos_excel_word[[#This Row],[NOMES]])-1</f>
        <v>0</v>
      </c>
      <c r="K692" t="s">
        <v>6212</v>
      </c>
      <c r="L692">
        <v>1</v>
      </c>
      <c r="M692" t="s">
        <v>6249</v>
      </c>
    </row>
    <row r="693" spans="1:13" x14ac:dyDescent="0.25">
      <c r="A693" s="4" t="s">
        <v>1563</v>
      </c>
      <c r="B693" s="4" t="s">
        <v>1562</v>
      </c>
      <c r="D693" s="3" t="s">
        <v>1</v>
      </c>
      <c r="E693" s="4" t="s">
        <v>890</v>
      </c>
      <c r="F693" s="4" t="s">
        <v>142</v>
      </c>
      <c r="G693" s="3" t="s">
        <v>740</v>
      </c>
      <c r="H693" s="3" t="s">
        <v>6217</v>
      </c>
      <c r="I693" s="3">
        <f>COUNTIF(Unificada_arquivos_excel_word[CPF],Unificada_arquivos_excel_word[[#This Row],[CPF]])-1</f>
        <v>0</v>
      </c>
      <c r="J693" s="3">
        <f>COUNTIF(Unificada_arquivos_excel_word[NOMES],Unificada_arquivos_excel_word[[#This Row],[NOMES]])-1</f>
        <v>0</v>
      </c>
      <c r="K693" t="s">
        <v>6212</v>
      </c>
      <c r="L693">
        <v>1</v>
      </c>
      <c r="M693" t="s">
        <v>6249</v>
      </c>
    </row>
    <row r="694" spans="1:13" x14ac:dyDescent="0.25">
      <c r="A694" s="4" t="s">
        <v>1561</v>
      </c>
      <c r="B694" s="4" t="s">
        <v>1560</v>
      </c>
      <c r="D694" s="3" t="s">
        <v>1</v>
      </c>
      <c r="E694" s="4" t="s">
        <v>748</v>
      </c>
      <c r="F694" s="4" t="s">
        <v>142</v>
      </c>
      <c r="G694" s="3" t="s">
        <v>740</v>
      </c>
      <c r="H694" s="3" t="s">
        <v>6217</v>
      </c>
      <c r="I694" s="3">
        <f>COUNTIF(Unificada_arquivos_excel_word[CPF],Unificada_arquivos_excel_word[[#This Row],[CPF]])-1</f>
        <v>1</v>
      </c>
      <c r="J694" s="3">
        <f>COUNTIF(Unificada_arquivos_excel_word[NOMES],Unificada_arquivos_excel_word[[#This Row],[NOMES]])-1</f>
        <v>0</v>
      </c>
      <c r="K694" t="s">
        <v>6213</v>
      </c>
      <c r="L694">
        <v>0</v>
      </c>
      <c r="M694" t="s">
        <v>6249</v>
      </c>
    </row>
    <row r="695" spans="1:13" x14ac:dyDescent="0.25">
      <c r="A695" s="4" t="s">
        <v>1559</v>
      </c>
      <c r="B695" s="4" t="s">
        <v>1558</v>
      </c>
      <c r="D695" s="3" t="s">
        <v>1</v>
      </c>
      <c r="E695" s="4" t="s">
        <v>890</v>
      </c>
      <c r="F695" s="4" t="s">
        <v>142</v>
      </c>
      <c r="G695" s="3" t="s">
        <v>740</v>
      </c>
      <c r="H695" s="3" t="s">
        <v>6217</v>
      </c>
      <c r="I695" s="3">
        <f>COUNTIF(Unificada_arquivos_excel_word[CPF],Unificada_arquivos_excel_word[[#This Row],[CPF]])-1</f>
        <v>0</v>
      </c>
      <c r="J695" s="3">
        <f>COUNTIF(Unificada_arquivos_excel_word[NOMES],Unificada_arquivos_excel_word[[#This Row],[NOMES]])-1</f>
        <v>0</v>
      </c>
      <c r="K695" t="s">
        <v>6213</v>
      </c>
      <c r="L695">
        <v>0</v>
      </c>
      <c r="M695" t="s">
        <v>6249</v>
      </c>
    </row>
    <row r="696" spans="1:13" x14ac:dyDescent="0.25">
      <c r="A696" s="4" t="s">
        <v>1221</v>
      </c>
      <c r="B696" s="4" t="s">
        <v>1220</v>
      </c>
      <c r="D696" s="3" t="s">
        <v>1</v>
      </c>
      <c r="E696" s="4" t="s">
        <v>748</v>
      </c>
      <c r="F696" s="4" t="s">
        <v>142</v>
      </c>
      <c r="G696" s="3" t="s">
        <v>740</v>
      </c>
      <c r="H696" s="3" t="s">
        <v>6217</v>
      </c>
      <c r="I696" s="3">
        <f>COUNTIF(Unificada_arquivos_excel_word[CPF],Unificada_arquivos_excel_word[[#This Row],[CPF]])-1</f>
        <v>1</v>
      </c>
      <c r="J696" s="3">
        <f>COUNTIF(Unificada_arquivos_excel_word[NOMES],Unificada_arquivos_excel_word[[#This Row],[NOMES]])-1</f>
        <v>2</v>
      </c>
      <c r="K696" t="s">
        <v>6212</v>
      </c>
      <c r="L696">
        <v>3</v>
      </c>
      <c r="M696" t="s">
        <v>6249</v>
      </c>
    </row>
    <row r="697" spans="1:13" x14ac:dyDescent="0.25">
      <c r="A697" s="4" t="s">
        <v>1555</v>
      </c>
      <c r="B697" s="4" t="s">
        <v>1554</v>
      </c>
      <c r="D697" s="3" t="s">
        <v>1</v>
      </c>
      <c r="E697" s="4" t="s">
        <v>1</v>
      </c>
      <c r="F697" s="4" t="s">
        <v>142</v>
      </c>
      <c r="G697" s="3" t="s">
        <v>740</v>
      </c>
      <c r="H697" s="3" t="s">
        <v>6217</v>
      </c>
      <c r="I697" s="3">
        <f>COUNTIF(Unificada_arquivos_excel_word[CPF],Unificada_arquivos_excel_word[[#This Row],[CPF]])-1</f>
        <v>0</v>
      </c>
      <c r="J697" s="3">
        <f>COUNTIF(Unificada_arquivos_excel_word[NOMES],Unificada_arquivos_excel_word[[#This Row],[NOMES]])-1</f>
        <v>0</v>
      </c>
      <c r="K697" t="s">
        <v>6213</v>
      </c>
      <c r="L697">
        <v>0</v>
      </c>
      <c r="M697" t="s">
        <v>6249</v>
      </c>
    </row>
    <row r="698" spans="1:13" x14ac:dyDescent="0.25">
      <c r="A698" s="3" t="s">
        <v>306</v>
      </c>
      <c r="B698" s="3" t="s">
        <v>305</v>
      </c>
      <c r="C698" s="9">
        <v>17642</v>
      </c>
      <c r="D698" s="3" t="s">
        <v>72</v>
      </c>
      <c r="E698" s="3" t="s">
        <v>2090</v>
      </c>
      <c r="F698" s="3"/>
      <c r="G698" s="3" t="s">
        <v>1707</v>
      </c>
      <c r="H698" s="3" t="s">
        <v>6217</v>
      </c>
      <c r="I698" s="3">
        <f>COUNTIF(Unificada_arquivos_excel_word[CPF],Unificada_arquivos_excel_word[[#This Row],[CPF]])-1</f>
        <v>1</v>
      </c>
      <c r="J698" s="3">
        <f>COUNTIF(Unificada_arquivos_excel_word[NOMES],Unificada_arquivos_excel_word[[#This Row],[NOMES]])-1</f>
        <v>1</v>
      </c>
      <c r="K698" t="s">
        <v>6213</v>
      </c>
      <c r="L698">
        <v>0</v>
      </c>
    </row>
    <row r="699" spans="1:13" x14ac:dyDescent="0.25">
      <c r="A699" s="4" t="s">
        <v>1551</v>
      </c>
      <c r="B699" s="4" t="s">
        <v>1550</v>
      </c>
      <c r="D699" s="3" t="s">
        <v>1</v>
      </c>
      <c r="E699" s="4" t="s">
        <v>1549</v>
      </c>
      <c r="F699" s="4" t="s">
        <v>744</v>
      </c>
      <c r="G699" s="3" t="s">
        <v>740</v>
      </c>
      <c r="H699" s="3" t="s">
        <v>6217</v>
      </c>
      <c r="I699" s="3">
        <f>COUNTIF(Unificada_arquivos_excel_word[CPF],Unificada_arquivos_excel_word[[#This Row],[CPF]])-1</f>
        <v>0</v>
      </c>
      <c r="J699" s="3">
        <f>COUNTIF(Unificada_arquivos_excel_word[NOMES],Unificada_arquivos_excel_word[[#This Row],[NOMES]])-1</f>
        <v>0</v>
      </c>
      <c r="K699" t="s">
        <v>6212</v>
      </c>
      <c r="L699">
        <v>1</v>
      </c>
      <c r="M699" t="s">
        <v>6249</v>
      </c>
    </row>
    <row r="700" spans="1:13" x14ac:dyDescent="0.25">
      <c r="A700" s="4" t="s">
        <v>1548</v>
      </c>
      <c r="B700" s="4" t="s">
        <v>1547</v>
      </c>
      <c r="D700" s="3" t="s">
        <v>1</v>
      </c>
      <c r="E700" s="4" t="s">
        <v>748</v>
      </c>
      <c r="F700" s="4" t="s">
        <v>142</v>
      </c>
      <c r="G700" s="3" t="s">
        <v>740</v>
      </c>
      <c r="H700" s="3" t="s">
        <v>6217</v>
      </c>
      <c r="I700" s="3">
        <f>COUNTIF(Unificada_arquivos_excel_word[CPF],Unificada_arquivos_excel_word[[#This Row],[CPF]])-1</f>
        <v>0</v>
      </c>
      <c r="J700" s="3">
        <f>COUNTIF(Unificada_arquivos_excel_word[NOMES],Unificada_arquivos_excel_word[[#This Row],[NOMES]])-1</f>
        <v>0</v>
      </c>
      <c r="K700" t="s">
        <v>6212</v>
      </c>
      <c r="L700">
        <v>1</v>
      </c>
      <c r="M700" t="s">
        <v>6249</v>
      </c>
    </row>
    <row r="701" spans="1:13" x14ac:dyDescent="0.25">
      <c r="A701" s="4" t="s">
        <v>1546</v>
      </c>
      <c r="B701" s="4" t="s">
        <v>1545</v>
      </c>
      <c r="D701" s="3" t="s">
        <v>1</v>
      </c>
      <c r="E701" s="4" t="s">
        <v>890</v>
      </c>
      <c r="F701" s="4" t="s">
        <v>142</v>
      </c>
      <c r="G701" s="3" t="s">
        <v>740</v>
      </c>
      <c r="H701" s="3" t="s">
        <v>6217</v>
      </c>
      <c r="I701" s="3">
        <f>COUNTIF(Unificada_arquivos_excel_word[CPF],Unificada_arquivos_excel_word[[#This Row],[CPF]])-1</f>
        <v>0</v>
      </c>
      <c r="J701" s="3">
        <f>COUNTIF(Unificada_arquivos_excel_word[NOMES],Unificada_arquivos_excel_word[[#This Row],[NOMES]])-1</f>
        <v>0</v>
      </c>
      <c r="K701" t="s">
        <v>6213</v>
      </c>
      <c r="L701">
        <v>0</v>
      </c>
      <c r="M701" t="s">
        <v>6249</v>
      </c>
    </row>
    <row r="702" spans="1:13" x14ac:dyDescent="0.25">
      <c r="A702" t="s">
        <v>306</v>
      </c>
      <c r="B702" t="s">
        <v>305</v>
      </c>
      <c r="D702" s="1" t="s">
        <v>72</v>
      </c>
      <c r="E702" t="s">
        <v>304</v>
      </c>
      <c r="F702" t="s">
        <v>135</v>
      </c>
      <c r="G702" s="1" t="s">
        <v>69</v>
      </c>
      <c r="H702" s="3" t="s">
        <v>6217</v>
      </c>
      <c r="I702" s="1">
        <f>COUNTIF(Unificada_arquivos_excel_word[CPF],Unificada_arquivos_excel_word[[#This Row],[CPF]])-1</f>
        <v>1</v>
      </c>
      <c r="J702" s="1">
        <f>COUNTIF(Unificada_arquivos_excel_word[NOMES],Unificada_arquivos_excel_word[[#This Row],[NOMES]])-1</f>
        <v>1</v>
      </c>
      <c r="K702" t="s">
        <v>6213</v>
      </c>
      <c r="L702">
        <v>0</v>
      </c>
      <c r="M702" t="s">
        <v>6249</v>
      </c>
    </row>
    <row r="703" spans="1:13" x14ac:dyDescent="0.25">
      <c r="A703" s="3" t="s">
        <v>1215</v>
      </c>
      <c r="B703" s="3" t="s">
        <v>1214</v>
      </c>
      <c r="C703" s="9">
        <v>20218</v>
      </c>
      <c r="D703" s="3" t="s">
        <v>1</v>
      </c>
      <c r="E703" s="3" t="s">
        <v>2629</v>
      </c>
      <c r="F703" s="3"/>
      <c r="G703" s="3" t="s">
        <v>1707</v>
      </c>
      <c r="H703" s="3" t="s">
        <v>6217</v>
      </c>
      <c r="I703" s="3">
        <f>COUNTIF(Unificada_arquivos_excel_word[CPF],Unificada_arquivos_excel_word[[#This Row],[CPF]])-1</f>
        <v>1</v>
      </c>
      <c r="J703" s="3">
        <f>COUNTIF(Unificada_arquivos_excel_word[NOMES],Unificada_arquivos_excel_word[[#This Row],[NOMES]])-1</f>
        <v>1</v>
      </c>
      <c r="K703" t="s">
        <v>6212</v>
      </c>
      <c r="L703">
        <v>1</v>
      </c>
    </row>
    <row r="704" spans="1:13" x14ac:dyDescent="0.25">
      <c r="A704" s="4" t="s">
        <v>1540</v>
      </c>
      <c r="B704" s="4" t="s">
        <v>1539</v>
      </c>
      <c r="D704" s="3" t="s">
        <v>1</v>
      </c>
      <c r="E704" s="4" t="s">
        <v>748</v>
      </c>
      <c r="F704" s="4" t="s">
        <v>92</v>
      </c>
      <c r="G704" s="3" t="s">
        <v>740</v>
      </c>
      <c r="H704" s="3" t="s">
        <v>6217</v>
      </c>
      <c r="I704" s="3">
        <f>COUNTIF(Unificada_arquivos_excel_word[CPF],Unificada_arquivos_excel_word[[#This Row],[CPF]])-1</f>
        <v>0</v>
      </c>
      <c r="J704" s="3">
        <f>COUNTIF(Unificada_arquivos_excel_word[NOMES],Unificada_arquivos_excel_word[[#This Row],[NOMES]])-1</f>
        <v>0</v>
      </c>
      <c r="K704" t="s">
        <v>6213</v>
      </c>
      <c r="L704">
        <v>0</v>
      </c>
      <c r="M704" t="s">
        <v>6249</v>
      </c>
    </row>
    <row r="705" spans="1:13" x14ac:dyDescent="0.25">
      <c r="A705" s="4" t="s">
        <v>1215</v>
      </c>
      <c r="B705" s="4" t="s">
        <v>1214</v>
      </c>
      <c r="D705" s="3" t="s">
        <v>1</v>
      </c>
      <c r="E705" s="4" t="s">
        <v>1213</v>
      </c>
      <c r="F705" s="4" t="s">
        <v>142</v>
      </c>
      <c r="G705" s="3" t="s">
        <v>740</v>
      </c>
      <c r="H705" s="3" t="s">
        <v>6217</v>
      </c>
      <c r="I705" s="3">
        <f>COUNTIF(Unificada_arquivos_excel_word[CPF],Unificada_arquivos_excel_word[[#This Row],[CPF]])-1</f>
        <v>1</v>
      </c>
      <c r="J705" s="3">
        <f>COUNTIF(Unificada_arquivos_excel_word[NOMES],Unificada_arquivos_excel_word[[#This Row],[NOMES]])-1</f>
        <v>1</v>
      </c>
      <c r="K705" t="s">
        <v>6212</v>
      </c>
      <c r="L705">
        <v>1</v>
      </c>
      <c r="M705" t="s">
        <v>6249</v>
      </c>
    </row>
    <row r="706" spans="1:13" x14ac:dyDescent="0.25">
      <c r="A706" s="4" t="s">
        <v>1536</v>
      </c>
      <c r="B706" s="4" t="s">
        <v>1535</v>
      </c>
      <c r="D706" s="3" t="s">
        <v>1</v>
      </c>
      <c r="E706" s="4" t="s">
        <v>1534</v>
      </c>
      <c r="F706" s="4" t="s">
        <v>747</v>
      </c>
      <c r="G706" s="3" t="s">
        <v>740</v>
      </c>
      <c r="H706" s="3" t="s">
        <v>6217</v>
      </c>
      <c r="I706" s="3">
        <f>COUNTIF(Unificada_arquivos_excel_word[CPF],Unificada_arquivos_excel_word[[#This Row],[CPF]])-1</f>
        <v>0</v>
      </c>
      <c r="J706" s="3">
        <f>COUNTIF(Unificada_arquivos_excel_word[NOMES],Unificada_arquivos_excel_word[[#This Row],[NOMES]])-1</f>
        <v>0</v>
      </c>
      <c r="K706" t="s">
        <v>6212</v>
      </c>
      <c r="L706">
        <v>1</v>
      </c>
      <c r="M706" t="s">
        <v>6249</v>
      </c>
    </row>
    <row r="707" spans="1:13" x14ac:dyDescent="0.25">
      <c r="A707" s="3" t="s">
        <v>639</v>
      </c>
      <c r="B707" s="3" t="s">
        <v>638</v>
      </c>
      <c r="C707" s="9">
        <v>21824</v>
      </c>
      <c r="D707" s="3" t="s">
        <v>72</v>
      </c>
      <c r="E707" s="3" t="s">
        <v>1930</v>
      </c>
      <c r="F707" s="3"/>
      <c r="G707" s="3" t="s">
        <v>1707</v>
      </c>
      <c r="H707" s="3" t="s">
        <v>6217</v>
      </c>
      <c r="I707" s="3">
        <f>COUNTIF(Unificada_arquivos_excel_word[CPF],Unificada_arquivos_excel_word[[#This Row],[CPF]])-1</f>
        <v>1</v>
      </c>
      <c r="J707" s="3">
        <f>COUNTIF(Unificada_arquivos_excel_word[NOMES],Unificada_arquivos_excel_word[[#This Row],[NOMES]])-1</f>
        <v>1</v>
      </c>
      <c r="K707" t="s">
        <v>6212</v>
      </c>
      <c r="L707">
        <v>1</v>
      </c>
    </row>
    <row r="708" spans="1:13" x14ac:dyDescent="0.25">
      <c r="A708" t="s">
        <v>639</v>
      </c>
      <c r="B708" t="s">
        <v>638</v>
      </c>
      <c r="D708" s="1" t="s">
        <v>72</v>
      </c>
      <c r="E708" t="s">
        <v>551</v>
      </c>
      <c r="F708" t="s">
        <v>142</v>
      </c>
      <c r="G708" s="1" t="s">
        <v>69</v>
      </c>
      <c r="H708" s="3" t="s">
        <v>6217</v>
      </c>
      <c r="I708" s="1">
        <f>COUNTIF(Unificada_arquivos_excel_word[CPF],Unificada_arquivos_excel_word[[#This Row],[CPF]])-1</f>
        <v>1</v>
      </c>
      <c r="J708" s="1">
        <f>COUNTIF(Unificada_arquivos_excel_word[NOMES],Unificada_arquivos_excel_word[[#This Row],[NOMES]])-1</f>
        <v>1</v>
      </c>
      <c r="K708" t="s">
        <v>6212</v>
      </c>
      <c r="L708">
        <v>1</v>
      </c>
      <c r="M708" t="s">
        <v>6249</v>
      </c>
    </row>
    <row r="709" spans="1:13" x14ac:dyDescent="0.25">
      <c r="A709" s="4" t="s">
        <v>1529</v>
      </c>
      <c r="B709" s="4" t="s">
        <v>1528</v>
      </c>
      <c r="D709" s="3" t="s">
        <v>1</v>
      </c>
      <c r="E709" s="4" t="s">
        <v>748</v>
      </c>
      <c r="F709" s="4" t="s">
        <v>142</v>
      </c>
      <c r="G709" s="3" t="s">
        <v>740</v>
      </c>
      <c r="H709" s="3" t="s">
        <v>6217</v>
      </c>
      <c r="I709" s="3">
        <f>COUNTIF(Unificada_arquivos_excel_word[CPF],Unificada_arquivos_excel_word[[#This Row],[CPF]])-1</f>
        <v>0</v>
      </c>
      <c r="J709" s="3">
        <f>COUNTIF(Unificada_arquivos_excel_word[NOMES],Unificada_arquivos_excel_word[[#This Row],[NOMES]])-1</f>
        <v>0</v>
      </c>
      <c r="K709" t="s">
        <v>6212</v>
      </c>
      <c r="L709">
        <v>1</v>
      </c>
      <c r="M709" t="s">
        <v>6249</v>
      </c>
    </row>
    <row r="710" spans="1:13" x14ac:dyDescent="0.25">
      <c r="A710" s="4" t="s">
        <v>1527</v>
      </c>
      <c r="B710" s="4" t="s">
        <v>1526</v>
      </c>
      <c r="D710" s="3" t="s">
        <v>1</v>
      </c>
      <c r="E710" s="4" t="s">
        <v>748</v>
      </c>
      <c r="F710" s="4" t="s">
        <v>142</v>
      </c>
      <c r="G710" s="3" t="s">
        <v>740</v>
      </c>
      <c r="H710" s="3" t="s">
        <v>6217</v>
      </c>
      <c r="I710" s="3">
        <f>COUNTIF(Unificada_arquivos_excel_word[CPF],Unificada_arquivos_excel_word[[#This Row],[CPF]])-1</f>
        <v>1</v>
      </c>
      <c r="J710" s="3">
        <f>COUNTIF(Unificada_arquivos_excel_word[NOMES],Unificada_arquivos_excel_word[[#This Row],[NOMES]])-1</f>
        <v>0</v>
      </c>
      <c r="K710" t="s">
        <v>6213</v>
      </c>
      <c r="L710">
        <v>0</v>
      </c>
      <c r="M710" t="s">
        <v>6249</v>
      </c>
    </row>
    <row r="711" spans="1:13" x14ac:dyDescent="0.25">
      <c r="A711" s="4" t="s">
        <v>1525</v>
      </c>
      <c r="B711" s="4" t="s">
        <v>1524</v>
      </c>
      <c r="D711" s="3" t="s">
        <v>1</v>
      </c>
      <c r="E711" s="4" t="s">
        <v>776</v>
      </c>
      <c r="F711" s="4" t="s">
        <v>142</v>
      </c>
      <c r="G711" s="3" t="s">
        <v>740</v>
      </c>
      <c r="H711" s="3" t="s">
        <v>6217</v>
      </c>
      <c r="I711" s="3">
        <f>COUNTIF(Unificada_arquivos_excel_word[CPF],Unificada_arquivos_excel_word[[#This Row],[CPF]])-1</f>
        <v>0</v>
      </c>
      <c r="J711" s="3">
        <f>COUNTIF(Unificada_arquivos_excel_word[NOMES],Unificada_arquivos_excel_word[[#This Row],[NOMES]])-1</f>
        <v>0</v>
      </c>
      <c r="K711" t="s">
        <v>6212</v>
      </c>
      <c r="L711">
        <v>1</v>
      </c>
      <c r="M711" t="s">
        <v>6249</v>
      </c>
    </row>
    <row r="712" spans="1:13" x14ac:dyDescent="0.25">
      <c r="A712" s="7" t="s">
        <v>1523</v>
      </c>
      <c r="B712" s="7" t="s">
        <v>1522</v>
      </c>
      <c r="D712" s="3" t="s">
        <v>1</v>
      </c>
      <c r="E712" s="7" t="s">
        <v>748</v>
      </c>
      <c r="F712" s="7"/>
      <c r="G712" s="3" t="s">
        <v>740</v>
      </c>
      <c r="H712" s="3" t="s">
        <v>6217</v>
      </c>
      <c r="I712" s="3">
        <f>COUNTIF(Unificada_arquivos_excel_word[CPF],Unificada_arquivos_excel_word[[#This Row],[CPF]])-1</f>
        <v>0</v>
      </c>
      <c r="J712" s="3">
        <f>COUNTIF(Unificada_arquivos_excel_word[NOMES],Unificada_arquivos_excel_word[[#This Row],[NOMES]])-1</f>
        <v>0</v>
      </c>
      <c r="K712" t="s">
        <v>6212</v>
      </c>
      <c r="L712">
        <v>1</v>
      </c>
      <c r="M712" t="s">
        <v>6249</v>
      </c>
    </row>
    <row r="713" spans="1:13" x14ac:dyDescent="0.25">
      <c r="A713" s="4" t="s">
        <v>1521</v>
      </c>
      <c r="B713" s="4" t="s">
        <v>1520</v>
      </c>
      <c r="D713" s="3" t="s">
        <v>1</v>
      </c>
      <c r="E713" s="4" t="s">
        <v>748</v>
      </c>
      <c r="F713" s="4" t="s">
        <v>142</v>
      </c>
      <c r="G713" s="3" t="s">
        <v>740</v>
      </c>
      <c r="H713" s="3" t="s">
        <v>6217</v>
      </c>
      <c r="I713" s="3">
        <f>COUNTIF(Unificada_arquivos_excel_word[CPF],Unificada_arquivos_excel_word[[#This Row],[CPF]])-1</f>
        <v>0</v>
      </c>
      <c r="J713" s="3">
        <f>COUNTIF(Unificada_arquivos_excel_word[NOMES],Unificada_arquivos_excel_word[[#This Row],[NOMES]])-1</f>
        <v>0</v>
      </c>
      <c r="K713" t="s">
        <v>6212</v>
      </c>
      <c r="L713">
        <v>1</v>
      </c>
      <c r="M713" t="s">
        <v>6249</v>
      </c>
    </row>
    <row r="714" spans="1:13" x14ac:dyDescent="0.25">
      <c r="A714" s="4" t="s">
        <v>1519</v>
      </c>
      <c r="B714" s="4" t="s">
        <v>1518</v>
      </c>
      <c r="D714" s="3" t="s">
        <v>1</v>
      </c>
      <c r="E714" s="4" t="s">
        <v>779</v>
      </c>
      <c r="F714" s="4" t="s">
        <v>142</v>
      </c>
      <c r="G714" s="3" t="s">
        <v>740</v>
      </c>
      <c r="H714" s="3" t="s">
        <v>6217</v>
      </c>
      <c r="I714" s="3">
        <f>COUNTIF(Unificada_arquivos_excel_word[CPF],Unificada_arquivos_excel_word[[#This Row],[CPF]])-1</f>
        <v>0</v>
      </c>
      <c r="J714" s="3">
        <f>COUNTIF(Unificada_arquivos_excel_word[NOMES],Unificada_arquivos_excel_word[[#This Row],[NOMES]])-1</f>
        <v>0</v>
      </c>
      <c r="K714" t="s">
        <v>6212</v>
      </c>
      <c r="L714">
        <v>1</v>
      </c>
      <c r="M714" t="s">
        <v>6249</v>
      </c>
    </row>
    <row r="715" spans="1:13" x14ac:dyDescent="0.25">
      <c r="A715" s="4" t="s">
        <v>1517</v>
      </c>
      <c r="B715" s="4" t="s">
        <v>1516</v>
      </c>
      <c r="D715" s="3" t="s">
        <v>1</v>
      </c>
      <c r="E715" s="4" t="s">
        <v>758</v>
      </c>
      <c r="F715" s="4" t="s">
        <v>142</v>
      </c>
      <c r="G715" s="3" t="s">
        <v>740</v>
      </c>
      <c r="H715" s="3" t="s">
        <v>6217</v>
      </c>
      <c r="I715" s="3">
        <f>COUNTIF(Unificada_arquivos_excel_word[CPF],Unificada_arquivos_excel_word[[#This Row],[CPF]])-1</f>
        <v>0</v>
      </c>
      <c r="J715" s="3">
        <f>COUNTIF(Unificada_arquivos_excel_word[NOMES],Unificada_arquivos_excel_word[[#This Row],[NOMES]])-1</f>
        <v>0</v>
      </c>
      <c r="K715" t="s">
        <v>6213</v>
      </c>
      <c r="L715">
        <v>0</v>
      </c>
      <c r="M715" t="s">
        <v>6249</v>
      </c>
    </row>
    <row r="716" spans="1:13" x14ac:dyDescent="0.25">
      <c r="A716" s="4" t="s">
        <v>1515</v>
      </c>
      <c r="B716" s="4" t="s">
        <v>1514</v>
      </c>
      <c r="D716" s="3" t="s">
        <v>1</v>
      </c>
      <c r="E716" s="4" t="s">
        <v>741</v>
      </c>
      <c r="F716" s="4" t="s">
        <v>142</v>
      </c>
      <c r="G716" s="3" t="s">
        <v>740</v>
      </c>
      <c r="H716" s="3" t="s">
        <v>6217</v>
      </c>
      <c r="I716" s="3">
        <f>COUNTIF(Unificada_arquivos_excel_word[CPF],Unificada_arquivos_excel_word[[#This Row],[CPF]])-1</f>
        <v>0</v>
      </c>
      <c r="J716" s="3">
        <f>COUNTIF(Unificada_arquivos_excel_word[NOMES],Unificada_arquivos_excel_word[[#This Row],[NOMES]])-1</f>
        <v>0</v>
      </c>
      <c r="K716" t="s">
        <v>6212</v>
      </c>
      <c r="L716">
        <v>1</v>
      </c>
      <c r="M716" t="s">
        <v>6249</v>
      </c>
    </row>
    <row r="717" spans="1:13" x14ac:dyDescent="0.25">
      <c r="A717" s="4" t="s">
        <v>1513</v>
      </c>
      <c r="B717" s="4" t="s">
        <v>1512</v>
      </c>
      <c r="D717" s="3" t="s">
        <v>1</v>
      </c>
      <c r="E717" s="4" t="s">
        <v>748</v>
      </c>
      <c r="F717" s="4" t="s">
        <v>142</v>
      </c>
      <c r="G717" s="3" t="s">
        <v>740</v>
      </c>
      <c r="H717" s="3" t="s">
        <v>6217</v>
      </c>
      <c r="I717" s="3">
        <f>COUNTIF(Unificada_arquivos_excel_word[CPF],Unificada_arquivos_excel_word[[#This Row],[CPF]])-1</f>
        <v>0</v>
      </c>
      <c r="J717" s="3">
        <f>COUNTIF(Unificada_arquivos_excel_word[NOMES],Unificada_arquivos_excel_word[[#This Row],[NOMES]])-1</f>
        <v>0</v>
      </c>
      <c r="K717" t="s">
        <v>6212</v>
      </c>
      <c r="L717">
        <v>1</v>
      </c>
      <c r="M717" t="s">
        <v>6249</v>
      </c>
    </row>
    <row r="718" spans="1:13" x14ac:dyDescent="0.25">
      <c r="A718" s="4" t="s">
        <v>1511</v>
      </c>
      <c r="B718" s="4" t="s">
        <v>1510</v>
      </c>
      <c r="D718" s="3" t="s">
        <v>1</v>
      </c>
      <c r="E718" s="4" t="s">
        <v>758</v>
      </c>
      <c r="F718" s="4" t="s">
        <v>142</v>
      </c>
      <c r="G718" s="3" t="s">
        <v>740</v>
      </c>
      <c r="H718" s="3" t="s">
        <v>6217</v>
      </c>
      <c r="I718" s="3">
        <f>COUNTIF(Unificada_arquivos_excel_word[CPF],Unificada_arquivos_excel_word[[#This Row],[CPF]])-1</f>
        <v>0</v>
      </c>
      <c r="J718" s="3">
        <f>COUNTIF(Unificada_arquivos_excel_word[NOMES],Unificada_arquivos_excel_word[[#This Row],[NOMES]])-1</f>
        <v>0</v>
      </c>
      <c r="K718" t="s">
        <v>6212</v>
      </c>
      <c r="L718">
        <v>1</v>
      </c>
      <c r="M718" t="s">
        <v>6249</v>
      </c>
    </row>
    <row r="719" spans="1:13" x14ac:dyDescent="0.25">
      <c r="A719" s="4" t="s">
        <v>1509</v>
      </c>
      <c r="B719" s="4" t="s">
        <v>1508</v>
      </c>
      <c r="D719" s="3" t="s">
        <v>1</v>
      </c>
      <c r="E719" s="4" t="s">
        <v>748</v>
      </c>
      <c r="F719" s="4" t="s">
        <v>142</v>
      </c>
      <c r="G719" s="3" t="s">
        <v>740</v>
      </c>
      <c r="H719" s="3" t="s">
        <v>6217</v>
      </c>
      <c r="I719" s="3">
        <f>COUNTIF(Unificada_arquivos_excel_word[CPF],Unificada_arquivos_excel_word[[#This Row],[CPF]])-1</f>
        <v>0</v>
      </c>
      <c r="J719" s="3">
        <f>COUNTIF(Unificada_arquivos_excel_word[NOMES],Unificada_arquivos_excel_word[[#This Row],[NOMES]])-1</f>
        <v>0</v>
      </c>
      <c r="K719" t="s">
        <v>6212</v>
      </c>
      <c r="L719">
        <v>1</v>
      </c>
      <c r="M719" t="s">
        <v>6249</v>
      </c>
    </row>
    <row r="720" spans="1:13" x14ac:dyDescent="0.25">
      <c r="A720" s="4" t="s">
        <v>1507</v>
      </c>
      <c r="B720" s="4" t="s">
        <v>1506</v>
      </c>
      <c r="D720" s="3" t="s">
        <v>1</v>
      </c>
      <c r="E720" s="4" t="s">
        <v>810</v>
      </c>
      <c r="F720" s="4" t="s">
        <v>142</v>
      </c>
      <c r="G720" s="3" t="s">
        <v>740</v>
      </c>
      <c r="H720" s="3" t="s">
        <v>6217</v>
      </c>
      <c r="I720" s="3">
        <f>COUNTIF(Unificada_arquivos_excel_word[CPF],Unificada_arquivos_excel_word[[#This Row],[CPF]])-1</f>
        <v>0</v>
      </c>
      <c r="J720" s="3">
        <f>COUNTIF(Unificada_arquivos_excel_word[NOMES],Unificada_arquivos_excel_word[[#This Row],[NOMES]])-1</f>
        <v>0</v>
      </c>
      <c r="K720" t="s">
        <v>6213</v>
      </c>
      <c r="L720">
        <v>0</v>
      </c>
      <c r="M720" t="s">
        <v>6249</v>
      </c>
    </row>
    <row r="721" spans="1:13" x14ac:dyDescent="0.25">
      <c r="A721" s="4" t="s">
        <v>1505</v>
      </c>
      <c r="B721" s="4" t="s">
        <v>1504</v>
      </c>
      <c r="D721" s="3" t="s">
        <v>1</v>
      </c>
      <c r="E721" s="4" t="s">
        <v>801</v>
      </c>
      <c r="F721" s="4" t="s">
        <v>142</v>
      </c>
      <c r="G721" s="3" t="s">
        <v>740</v>
      </c>
      <c r="H721" s="3" t="s">
        <v>6217</v>
      </c>
      <c r="I721" s="3">
        <f>COUNTIF(Unificada_arquivos_excel_word[CPF],Unificada_arquivos_excel_word[[#This Row],[CPF]])-1</f>
        <v>0</v>
      </c>
      <c r="J721" s="3">
        <f>COUNTIF(Unificada_arquivos_excel_word[NOMES],Unificada_arquivos_excel_word[[#This Row],[NOMES]])-1</f>
        <v>0</v>
      </c>
      <c r="K721" t="s">
        <v>6213</v>
      </c>
      <c r="L721">
        <v>0</v>
      </c>
      <c r="M721" t="s">
        <v>6249</v>
      </c>
    </row>
    <row r="722" spans="1:13" x14ac:dyDescent="0.25">
      <c r="A722" s="4" t="s">
        <v>1503</v>
      </c>
      <c r="B722" s="4" t="s">
        <v>1502</v>
      </c>
      <c r="D722" s="3" t="s">
        <v>1</v>
      </c>
      <c r="E722" s="4" t="s">
        <v>748</v>
      </c>
      <c r="F722" s="4" t="s">
        <v>142</v>
      </c>
      <c r="G722" s="3" t="s">
        <v>740</v>
      </c>
      <c r="H722" s="3" t="s">
        <v>6217</v>
      </c>
      <c r="I722" s="3">
        <f>COUNTIF(Unificada_arquivos_excel_word[CPF],Unificada_arquivos_excel_word[[#This Row],[CPF]])-1</f>
        <v>1</v>
      </c>
      <c r="J722" s="3">
        <f>COUNTIF(Unificada_arquivos_excel_word[NOMES],Unificada_arquivos_excel_word[[#This Row],[NOMES]])-1</f>
        <v>0</v>
      </c>
      <c r="K722" t="s">
        <v>6213</v>
      </c>
      <c r="L722">
        <v>0</v>
      </c>
      <c r="M722" t="s">
        <v>6249</v>
      </c>
    </row>
    <row r="723" spans="1:13" x14ac:dyDescent="0.25">
      <c r="A723" s="4" t="s">
        <v>1501</v>
      </c>
      <c r="B723" s="4" t="s">
        <v>1500</v>
      </c>
      <c r="D723" s="3" t="s">
        <v>1</v>
      </c>
      <c r="E723" s="4" t="s">
        <v>776</v>
      </c>
      <c r="F723" s="4" t="s">
        <v>142</v>
      </c>
      <c r="G723" s="3" t="s">
        <v>740</v>
      </c>
      <c r="H723" s="3" t="s">
        <v>6217</v>
      </c>
      <c r="I723" s="3">
        <f>COUNTIF(Unificada_arquivos_excel_word[CPF],Unificada_arquivos_excel_word[[#This Row],[CPF]])-1</f>
        <v>0</v>
      </c>
      <c r="J723" s="3">
        <f>COUNTIF(Unificada_arquivos_excel_word[NOMES],Unificada_arquivos_excel_word[[#This Row],[NOMES]])-1</f>
        <v>0</v>
      </c>
      <c r="K723" t="s">
        <v>6212</v>
      </c>
      <c r="L723">
        <v>1</v>
      </c>
      <c r="M723" t="s">
        <v>6249</v>
      </c>
    </row>
    <row r="724" spans="1:13" x14ac:dyDescent="0.25">
      <c r="A724" s="3" t="s">
        <v>637</v>
      </c>
      <c r="B724" s="3" t="s">
        <v>636</v>
      </c>
      <c r="C724" s="9">
        <v>22867</v>
      </c>
      <c r="D724" s="3" t="s">
        <v>72</v>
      </c>
      <c r="E724" s="3" t="s">
        <v>1758</v>
      </c>
      <c r="F724" s="3"/>
      <c r="G724" s="3" t="s">
        <v>1707</v>
      </c>
      <c r="H724" s="3" t="s">
        <v>6217</v>
      </c>
      <c r="I724" s="3">
        <f>COUNTIF(Unificada_arquivos_excel_word[CPF],Unificada_arquivos_excel_word[[#This Row],[CPF]])-1</f>
        <v>1</v>
      </c>
      <c r="J724" s="3">
        <f>COUNTIF(Unificada_arquivos_excel_word[NOMES],Unificada_arquivos_excel_word[[#This Row],[NOMES]])-1</f>
        <v>1</v>
      </c>
      <c r="K724" t="s">
        <v>6212</v>
      </c>
      <c r="L724">
        <v>1</v>
      </c>
    </row>
    <row r="725" spans="1:13" x14ac:dyDescent="0.25">
      <c r="A725" t="s">
        <v>637</v>
      </c>
      <c r="B725" t="s">
        <v>636</v>
      </c>
      <c r="D725" s="1" t="s">
        <v>72</v>
      </c>
      <c r="E725" t="s">
        <v>551</v>
      </c>
      <c r="F725" t="s">
        <v>557</v>
      </c>
      <c r="G725" s="1" t="s">
        <v>69</v>
      </c>
      <c r="H725" s="3" t="s">
        <v>6217</v>
      </c>
      <c r="I725" s="1">
        <f>COUNTIF(Unificada_arquivos_excel_word[CPF],Unificada_arquivos_excel_word[[#This Row],[CPF]])-1</f>
        <v>1</v>
      </c>
      <c r="J725" s="1">
        <f>COUNTIF(Unificada_arquivos_excel_word[NOMES],Unificada_arquivos_excel_word[[#This Row],[NOMES]])-1</f>
        <v>1</v>
      </c>
      <c r="K725" t="s">
        <v>6212</v>
      </c>
      <c r="L725">
        <v>1</v>
      </c>
      <c r="M725" t="s">
        <v>6249</v>
      </c>
    </row>
    <row r="726" spans="1:13" x14ac:dyDescent="0.25">
      <c r="A726" s="4" t="s">
        <v>1495</v>
      </c>
      <c r="B726" s="4" t="s">
        <v>1494</v>
      </c>
      <c r="D726" s="3" t="s">
        <v>1</v>
      </c>
      <c r="E726" s="4" t="s">
        <v>776</v>
      </c>
      <c r="F726" s="4" t="s">
        <v>142</v>
      </c>
      <c r="G726" s="3" t="s">
        <v>740</v>
      </c>
      <c r="H726" s="3" t="s">
        <v>6217</v>
      </c>
      <c r="I726" s="3">
        <f>COUNTIF(Unificada_arquivos_excel_word[CPF],Unificada_arquivos_excel_word[[#This Row],[CPF]])-1</f>
        <v>1</v>
      </c>
      <c r="J726" s="3">
        <f>COUNTIF(Unificada_arquivos_excel_word[NOMES],Unificada_arquivos_excel_word[[#This Row],[NOMES]])-1</f>
        <v>0</v>
      </c>
      <c r="K726" t="s">
        <v>6213</v>
      </c>
      <c r="L726">
        <v>0</v>
      </c>
      <c r="M726" t="s">
        <v>6249</v>
      </c>
    </row>
    <row r="727" spans="1:13" x14ac:dyDescent="0.25">
      <c r="A727" s="4" t="s">
        <v>1493</v>
      </c>
      <c r="B727" s="4" t="s">
        <v>1492</v>
      </c>
      <c r="D727" s="3" t="s">
        <v>1</v>
      </c>
      <c r="E727" s="4" t="s">
        <v>776</v>
      </c>
      <c r="F727" s="4" t="s">
        <v>142</v>
      </c>
      <c r="G727" s="3" t="s">
        <v>740</v>
      </c>
      <c r="H727" s="3" t="s">
        <v>6217</v>
      </c>
      <c r="I727" s="3">
        <f>COUNTIF(Unificada_arquivos_excel_word[CPF],Unificada_arquivos_excel_word[[#This Row],[CPF]])-1</f>
        <v>0</v>
      </c>
      <c r="J727" s="3">
        <f>COUNTIF(Unificada_arquivos_excel_word[NOMES],Unificada_arquivos_excel_word[[#This Row],[NOMES]])-1</f>
        <v>0</v>
      </c>
      <c r="K727" t="s">
        <v>6212</v>
      </c>
      <c r="L727">
        <v>1</v>
      </c>
      <c r="M727" t="s">
        <v>6249</v>
      </c>
    </row>
    <row r="728" spans="1:13" x14ac:dyDescent="0.25">
      <c r="A728" s="7" t="s">
        <v>1491</v>
      </c>
      <c r="B728" s="7" t="s">
        <v>1490</v>
      </c>
      <c r="D728" s="3" t="s">
        <v>1</v>
      </c>
      <c r="E728" s="7" t="s">
        <v>748</v>
      </c>
      <c r="F728" s="7" t="s">
        <v>1489</v>
      </c>
      <c r="G728" s="3" t="s">
        <v>740</v>
      </c>
      <c r="H728" s="3" t="s">
        <v>6217</v>
      </c>
      <c r="I728" s="3">
        <f>COUNTIF(Unificada_arquivos_excel_word[CPF],Unificada_arquivos_excel_word[[#This Row],[CPF]])-1</f>
        <v>0</v>
      </c>
      <c r="J728" s="3">
        <f>COUNTIF(Unificada_arquivos_excel_word[NOMES],Unificada_arquivos_excel_word[[#This Row],[NOMES]])-1</f>
        <v>0</v>
      </c>
      <c r="K728" t="s">
        <v>6213</v>
      </c>
      <c r="L728">
        <v>0</v>
      </c>
      <c r="M728" t="s">
        <v>6249</v>
      </c>
    </row>
    <row r="729" spans="1:13" x14ac:dyDescent="0.25">
      <c r="A729" s="4" t="s">
        <v>1488</v>
      </c>
      <c r="B729" s="4" t="s">
        <v>1487</v>
      </c>
      <c r="D729" s="3" t="s">
        <v>1</v>
      </c>
      <c r="E729" s="4" t="s">
        <v>776</v>
      </c>
      <c r="F729" s="4" t="s">
        <v>142</v>
      </c>
      <c r="G729" s="3" t="s">
        <v>740</v>
      </c>
      <c r="H729" s="3" t="s">
        <v>6217</v>
      </c>
      <c r="I729" s="3">
        <f>COUNTIF(Unificada_arquivos_excel_word[CPF],Unificada_arquivos_excel_word[[#This Row],[CPF]])-1</f>
        <v>1</v>
      </c>
      <c r="J729" s="3">
        <f>COUNTIF(Unificada_arquivos_excel_word[NOMES],Unificada_arquivos_excel_word[[#This Row],[NOMES]])-1</f>
        <v>0</v>
      </c>
      <c r="K729" t="s">
        <v>6213</v>
      </c>
      <c r="L729">
        <v>0</v>
      </c>
      <c r="M729" t="s">
        <v>6249</v>
      </c>
    </row>
    <row r="730" spans="1:13" x14ac:dyDescent="0.25">
      <c r="A730" s="4" t="s">
        <v>1486</v>
      </c>
      <c r="B730" s="4" t="s">
        <v>1485</v>
      </c>
      <c r="D730" s="3" t="s">
        <v>1</v>
      </c>
      <c r="E730" s="4" t="s">
        <v>779</v>
      </c>
      <c r="F730" s="4" t="s">
        <v>142</v>
      </c>
      <c r="G730" s="3" t="s">
        <v>740</v>
      </c>
      <c r="H730" s="3" t="s">
        <v>6217</v>
      </c>
      <c r="I730" s="3">
        <f>COUNTIF(Unificada_arquivos_excel_word[CPF],Unificada_arquivos_excel_word[[#This Row],[CPF]])-1</f>
        <v>0</v>
      </c>
      <c r="J730" s="3">
        <f>COUNTIF(Unificada_arquivos_excel_word[NOMES],Unificada_arquivos_excel_word[[#This Row],[NOMES]])-1</f>
        <v>0</v>
      </c>
      <c r="K730" t="s">
        <v>6213</v>
      </c>
      <c r="L730">
        <v>0</v>
      </c>
      <c r="M730" t="s">
        <v>6249</v>
      </c>
    </row>
    <row r="731" spans="1:13" x14ac:dyDescent="0.25">
      <c r="A731" s="4" t="s">
        <v>1484</v>
      </c>
      <c r="B731" s="4" t="s">
        <v>1483</v>
      </c>
      <c r="D731" s="3" t="s">
        <v>1</v>
      </c>
      <c r="E731" s="4" t="s">
        <v>801</v>
      </c>
      <c r="F731" s="4" t="s">
        <v>142</v>
      </c>
      <c r="G731" s="3" t="s">
        <v>740</v>
      </c>
      <c r="H731" s="3" t="s">
        <v>6217</v>
      </c>
      <c r="I731" s="3">
        <f>COUNTIF(Unificada_arquivos_excel_word[CPF],Unificada_arquivos_excel_word[[#This Row],[CPF]])-1</f>
        <v>1</v>
      </c>
      <c r="J731" s="3">
        <f>COUNTIF(Unificada_arquivos_excel_word[NOMES],Unificada_arquivos_excel_word[[#This Row],[NOMES]])-1</f>
        <v>0</v>
      </c>
      <c r="K731" t="s">
        <v>6213</v>
      </c>
      <c r="L731">
        <v>0</v>
      </c>
      <c r="M731" t="s">
        <v>6249</v>
      </c>
    </row>
    <row r="732" spans="1:13" x14ac:dyDescent="0.25">
      <c r="A732" s="4" t="s">
        <v>1482</v>
      </c>
      <c r="B732" s="4" t="s">
        <v>1481</v>
      </c>
      <c r="D732" s="3" t="s">
        <v>1</v>
      </c>
      <c r="E732" s="4" t="s">
        <v>1082</v>
      </c>
      <c r="F732" s="4" t="s">
        <v>744</v>
      </c>
      <c r="G732" s="3" t="s">
        <v>740</v>
      </c>
      <c r="H732" s="3" t="s">
        <v>6217</v>
      </c>
      <c r="I732" s="3">
        <f>COUNTIF(Unificada_arquivos_excel_word[CPF],Unificada_arquivos_excel_word[[#This Row],[CPF]])-1</f>
        <v>0</v>
      </c>
      <c r="J732" s="3">
        <f>COUNTIF(Unificada_arquivos_excel_word[NOMES],Unificada_arquivos_excel_word[[#This Row],[NOMES]])-1</f>
        <v>0</v>
      </c>
      <c r="K732" t="s">
        <v>6213</v>
      </c>
      <c r="L732">
        <v>0</v>
      </c>
      <c r="M732" t="s">
        <v>6249</v>
      </c>
    </row>
    <row r="733" spans="1:13" x14ac:dyDescent="0.25">
      <c r="A733" s="4" t="s">
        <v>1480</v>
      </c>
      <c r="B733" s="4" t="s">
        <v>1479</v>
      </c>
      <c r="D733" s="3" t="s">
        <v>1</v>
      </c>
      <c r="E733" s="4" t="s">
        <v>1210</v>
      </c>
      <c r="F733" s="4" t="s">
        <v>744</v>
      </c>
      <c r="G733" s="3" t="s">
        <v>740</v>
      </c>
      <c r="H733" s="3" t="s">
        <v>6217</v>
      </c>
      <c r="I733" s="3">
        <f>COUNTIF(Unificada_arquivos_excel_word[CPF],Unificada_arquivos_excel_word[[#This Row],[CPF]])-1</f>
        <v>0</v>
      </c>
      <c r="J733" s="3">
        <f>COUNTIF(Unificada_arquivos_excel_word[NOMES],Unificada_arquivos_excel_word[[#This Row],[NOMES]])-1</f>
        <v>0</v>
      </c>
      <c r="K733" t="s">
        <v>6212</v>
      </c>
      <c r="L733">
        <v>1</v>
      </c>
      <c r="M733" t="s">
        <v>6249</v>
      </c>
    </row>
    <row r="734" spans="1:13" x14ac:dyDescent="0.25">
      <c r="A734" s="4" t="s">
        <v>1478</v>
      </c>
      <c r="B734" s="4" t="s">
        <v>1477</v>
      </c>
      <c r="D734" s="3" t="s">
        <v>1</v>
      </c>
      <c r="E734" s="4" t="s">
        <v>779</v>
      </c>
      <c r="F734" s="4" t="s">
        <v>142</v>
      </c>
      <c r="G734" s="3" t="s">
        <v>740</v>
      </c>
      <c r="H734" s="3" t="s">
        <v>6217</v>
      </c>
      <c r="I734" s="3">
        <f>COUNTIF(Unificada_arquivos_excel_word[CPF],Unificada_arquivos_excel_word[[#This Row],[CPF]])-1</f>
        <v>0</v>
      </c>
      <c r="J734" s="3">
        <f>COUNTIF(Unificada_arquivos_excel_word[NOMES],Unificada_arquivos_excel_word[[#This Row],[NOMES]])-1</f>
        <v>0</v>
      </c>
      <c r="K734" t="s">
        <v>6212</v>
      </c>
      <c r="L734">
        <v>1</v>
      </c>
      <c r="M734" t="s">
        <v>6249</v>
      </c>
    </row>
    <row r="735" spans="1:13" x14ac:dyDescent="0.25">
      <c r="A735" s="4" t="s">
        <v>1476</v>
      </c>
      <c r="B735" s="4" t="s">
        <v>1475</v>
      </c>
      <c r="D735" s="3" t="s">
        <v>1</v>
      </c>
      <c r="E735" s="4" t="s">
        <v>748</v>
      </c>
      <c r="F735" s="4" t="s">
        <v>142</v>
      </c>
      <c r="G735" s="3" t="s">
        <v>740</v>
      </c>
      <c r="H735" s="3" t="s">
        <v>6217</v>
      </c>
      <c r="I735" s="3">
        <f>COUNTIF(Unificada_arquivos_excel_word[CPF],Unificada_arquivos_excel_word[[#This Row],[CPF]])-1</f>
        <v>0</v>
      </c>
      <c r="J735" s="3">
        <f>COUNTIF(Unificada_arquivos_excel_word[NOMES],Unificada_arquivos_excel_word[[#This Row],[NOMES]])-1</f>
        <v>0</v>
      </c>
      <c r="K735" t="s">
        <v>6212</v>
      </c>
      <c r="L735">
        <v>1</v>
      </c>
      <c r="M735" t="s">
        <v>6249</v>
      </c>
    </row>
    <row r="736" spans="1:13" x14ac:dyDescent="0.25">
      <c r="A736" s="3" t="s">
        <v>635</v>
      </c>
      <c r="B736" s="3" t="s">
        <v>634</v>
      </c>
      <c r="C736" s="9">
        <v>34836</v>
      </c>
      <c r="D736" s="3" t="s">
        <v>72</v>
      </c>
      <c r="E736" s="3" t="s">
        <v>1758</v>
      </c>
      <c r="F736" s="3"/>
      <c r="G736" s="3" t="s">
        <v>1707</v>
      </c>
      <c r="H736" s="3" t="s">
        <v>6217</v>
      </c>
      <c r="I736" s="3">
        <f>COUNTIF(Unificada_arquivos_excel_word[CPF],Unificada_arquivos_excel_word[[#This Row],[CPF]])-1</f>
        <v>1</v>
      </c>
      <c r="J736" s="3">
        <f>COUNTIF(Unificada_arquivos_excel_word[NOMES],Unificada_arquivos_excel_word[[#This Row],[NOMES]])-1</f>
        <v>1</v>
      </c>
      <c r="K736" t="s">
        <v>6212</v>
      </c>
      <c r="L736">
        <v>1</v>
      </c>
    </row>
    <row r="737" spans="1:13" x14ac:dyDescent="0.25">
      <c r="A737" s="4" t="s">
        <v>1472</v>
      </c>
      <c r="B737" s="4" t="s">
        <v>1471</v>
      </c>
      <c r="D737" s="3" t="s">
        <v>1</v>
      </c>
      <c r="E737" s="4" t="s">
        <v>1470</v>
      </c>
      <c r="F737" s="4" t="s">
        <v>142</v>
      </c>
      <c r="G737" s="3" t="s">
        <v>740</v>
      </c>
      <c r="H737" s="3" t="s">
        <v>6217</v>
      </c>
      <c r="I737" s="3">
        <f>COUNTIF(Unificada_arquivos_excel_word[CPF],Unificada_arquivos_excel_word[[#This Row],[CPF]])-1</f>
        <v>0</v>
      </c>
      <c r="J737" s="3">
        <f>COUNTIF(Unificada_arquivos_excel_word[NOMES],Unificada_arquivos_excel_word[[#This Row],[NOMES]])-1</f>
        <v>0</v>
      </c>
      <c r="K737" t="s">
        <v>6212</v>
      </c>
      <c r="L737">
        <v>1</v>
      </c>
      <c r="M737" t="s">
        <v>6249</v>
      </c>
    </row>
    <row r="738" spans="1:13" x14ac:dyDescent="0.25">
      <c r="A738" t="s">
        <v>635</v>
      </c>
      <c r="B738" t="s">
        <v>634</v>
      </c>
      <c r="D738" s="1" t="s">
        <v>72</v>
      </c>
      <c r="E738" t="s">
        <v>551</v>
      </c>
      <c r="F738" t="s">
        <v>142</v>
      </c>
      <c r="G738" s="1" t="s">
        <v>69</v>
      </c>
      <c r="H738" s="3" t="s">
        <v>6217</v>
      </c>
      <c r="I738" s="1">
        <f>COUNTIF(Unificada_arquivos_excel_word[CPF],Unificada_arquivos_excel_word[[#This Row],[CPF]])-1</f>
        <v>1</v>
      </c>
      <c r="J738" s="1">
        <f>COUNTIF(Unificada_arquivos_excel_word[NOMES],Unificada_arquivos_excel_word[[#This Row],[NOMES]])-1</f>
        <v>1</v>
      </c>
      <c r="K738" t="s">
        <v>6212</v>
      </c>
      <c r="L738">
        <v>1</v>
      </c>
      <c r="M738" t="s">
        <v>6249</v>
      </c>
    </row>
    <row r="739" spans="1:13" x14ac:dyDescent="0.25">
      <c r="A739" s="4" t="s">
        <v>1467</v>
      </c>
      <c r="B739" s="4" t="s">
        <v>1466</v>
      </c>
      <c r="D739" s="3" t="s">
        <v>1</v>
      </c>
      <c r="E739" s="4" t="s">
        <v>776</v>
      </c>
      <c r="F739" s="4" t="s">
        <v>142</v>
      </c>
      <c r="G739" s="3" t="s">
        <v>740</v>
      </c>
      <c r="H739" s="3" t="s">
        <v>6217</v>
      </c>
      <c r="I739" s="3">
        <f>COUNTIF(Unificada_arquivos_excel_word[CPF],Unificada_arquivos_excel_word[[#This Row],[CPF]])-1</f>
        <v>1</v>
      </c>
      <c r="J739" s="3">
        <f>COUNTIF(Unificada_arquivos_excel_word[NOMES],Unificada_arquivos_excel_word[[#This Row],[NOMES]])-1</f>
        <v>0</v>
      </c>
      <c r="K739" t="s">
        <v>6213</v>
      </c>
      <c r="L739">
        <v>0</v>
      </c>
      <c r="M739" t="s">
        <v>6249</v>
      </c>
    </row>
    <row r="740" spans="1:13" x14ac:dyDescent="0.25">
      <c r="A740" s="4" t="s">
        <v>1465</v>
      </c>
      <c r="B740" s="4" t="s">
        <v>1464</v>
      </c>
      <c r="D740" s="3" t="s">
        <v>1</v>
      </c>
      <c r="E740" s="4" t="s">
        <v>810</v>
      </c>
      <c r="F740" s="4" t="s">
        <v>92</v>
      </c>
      <c r="G740" s="3" t="s">
        <v>740</v>
      </c>
      <c r="H740" s="3" t="s">
        <v>6217</v>
      </c>
      <c r="I740" s="3">
        <f>COUNTIF(Unificada_arquivos_excel_word[CPF],Unificada_arquivos_excel_word[[#This Row],[CPF]])-1</f>
        <v>1</v>
      </c>
      <c r="J740" s="3">
        <f>COUNTIF(Unificada_arquivos_excel_word[NOMES],Unificada_arquivos_excel_word[[#This Row],[NOMES]])-1</f>
        <v>0</v>
      </c>
      <c r="K740" t="s">
        <v>6213</v>
      </c>
      <c r="L740">
        <v>0</v>
      </c>
      <c r="M740" t="s">
        <v>6249</v>
      </c>
    </row>
    <row r="741" spans="1:13" x14ac:dyDescent="0.25">
      <c r="A741" s="4" t="s">
        <v>1463</v>
      </c>
      <c r="B741" s="4" t="s">
        <v>1462</v>
      </c>
      <c r="D741" s="3" t="s">
        <v>1</v>
      </c>
      <c r="E741" s="4" t="s">
        <v>748</v>
      </c>
      <c r="F741" s="4" t="s">
        <v>142</v>
      </c>
      <c r="G741" s="3" t="s">
        <v>740</v>
      </c>
      <c r="H741" s="3" t="s">
        <v>6217</v>
      </c>
      <c r="I741" s="3">
        <f>COUNTIF(Unificada_arquivos_excel_word[CPF],Unificada_arquivos_excel_word[[#This Row],[CPF]])-1</f>
        <v>1</v>
      </c>
      <c r="J741" s="3">
        <f>COUNTIF(Unificada_arquivos_excel_word[NOMES],Unificada_arquivos_excel_word[[#This Row],[NOMES]])-1</f>
        <v>0</v>
      </c>
      <c r="K741" t="s">
        <v>6213</v>
      </c>
      <c r="L741">
        <v>0</v>
      </c>
      <c r="M741" t="s">
        <v>6249</v>
      </c>
    </row>
    <row r="742" spans="1:13" x14ac:dyDescent="0.25">
      <c r="A742" s="4" t="s">
        <v>1461</v>
      </c>
      <c r="B742" s="4" t="s">
        <v>1460</v>
      </c>
      <c r="D742" s="3" t="s">
        <v>1</v>
      </c>
      <c r="E742" s="4" t="s">
        <v>748</v>
      </c>
      <c r="F742" s="4" t="s">
        <v>142</v>
      </c>
      <c r="G742" s="3" t="s">
        <v>740</v>
      </c>
      <c r="H742" s="3" t="s">
        <v>6217</v>
      </c>
      <c r="I742" s="3">
        <f>COUNTIF(Unificada_arquivos_excel_word[CPF],Unificada_arquivos_excel_word[[#This Row],[CPF]])-1</f>
        <v>1</v>
      </c>
      <c r="J742" s="3">
        <f>COUNTIF(Unificada_arquivos_excel_word[NOMES],Unificada_arquivos_excel_word[[#This Row],[NOMES]])-1</f>
        <v>0</v>
      </c>
      <c r="K742" t="s">
        <v>6213</v>
      </c>
      <c r="L742">
        <v>0</v>
      </c>
      <c r="M742" t="s">
        <v>6249</v>
      </c>
    </row>
    <row r="743" spans="1:13" x14ac:dyDescent="0.25">
      <c r="A743" s="4" t="s">
        <v>1459</v>
      </c>
      <c r="B743" s="4" t="s">
        <v>1458</v>
      </c>
      <c r="D743" s="3" t="s">
        <v>1</v>
      </c>
      <c r="E743" s="4" t="s">
        <v>801</v>
      </c>
      <c r="F743" s="4" t="s">
        <v>747</v>
      </c>
      <c r="G743" s="3" t="s">
        <v>740</v>
      </c>
      <c r="H743" s="3" t="s">
        <v>6217</v>
      </c>
      <c r="I743" s="3">
        <f>COUNTIF(Unificada_arquivos_excel_word[CPF],Unificada_arquivos_excel_word[[#This Row],[CPF]])-1</f>
        <v>0</v>
      </c>
      <c r="J743" s="3">
        <f>COUNTIF(Unificada_arquivos_excel_word[NOMES],Unificada_arquivos_excel_word[[#This Row],[NOMES]])-1</f>
        <v>0</v>
      </c>
      <c r="K743" t="s">
        <v>6212</v>
      </c>
      <c r="L743">
        <v>1</v>
      </c>
      <c r="M743" t="s">
        <v>6249</v>
      </c>
    </row>
    <row r="744" spans="1:13" x14ac:dyDescent="0.25">
      <c r="A744" s="4" t="s">
        <v>1457</v>
      </c>
      <c r="B744" s="4" t="s">
        <v>1456</v>
      </c>
      <c r="D744" s="3" t="s">
        <v>1</v>
      </c>
      <c r="E744" s="4" t="s">
        <v>748</v>
      </c>
      <c r="F744" s="4" t="s">
        <v>142</v>
      </c>
      <c r="G744" s="3" t="s">
        <v>740</v>
      </c>
      <c r="H744" s="3" t="s">
        <v>6217</v>
      </c>
      <c r="I744" s="3">
        <f>COUNTIF(Unificada_arquivos_excel_word[CPF],Unificada_arquivos_excel_word[[#This Row],[CPF]])-1</f>
        <v>0</v>
      </c>
      <c r="J744" s="3">
        <f>COUNTIF(Unificada_arquivos_excel_word[NOMES],Unificada_arquivos_excel_word[[#This Row],[NOMES]])-1</f>
        <v>0</v>
      </c>
      <c r="K744" t="s">
        <v>6213</v>
      </c>
      <c r="L744">
        <v>0</v>
      </c>
      <c r="M744" t="s">
        <v>6249</v>
      </c>
    </row>
    <row r="745" spans="1:13" x14ac:dyDescent="0.25">
      <c r="A745" s="4" t="s">
        <v>1455</v>
      </c>
      <c r="B745" s="4" t="s">
        <v>1454</v>
      </c>
      <c r="D745" s="3" t="s">
        <v>1</v>
      </c>
      <c r="E745" s="4" t="s">
        <v>758</v>
      </c>
      <c r="F745" s="4" t="s">
        <v>142</v>
      </c>
      <c r="G745" s="3" t="s">
        <v>740</v>
      </c>
      <c r="H745" s="3" t="s">
        <v>6217</v>
      </c>
      <c r="I745" s="3">
        <f>COUNTIF(Unificada_arquivos_excel_word[CPF],Unificada_arquivos_excel_word[[#This Row],[CPF]])-1</f>
        <v>0</v>
      </c>
      <c r="J745" s="3">
        <f>COUNTIF(Unificada_arquivos_excel_word[NOMES],Unificada_arquivos_excel_word[[#This Row],[NOMES]])-1</f>
        <v>0</v>
      </c>
      <c r="K745" t="s">
        <v>6213</v>
      </c>
      <c r="L745">
        <v>0</v>
      </c>
      <c r="M745" t="s">
        <v>6249</v>
      </c>
    </row>
    <row r="746" spans="1:13" x14ac:dyDescent="0.25">
      <c r="A746" s="4" t="s">
        <v>1453</v>
      </c>
      <c r="B746" s="4" t="s">
        <v>1452</v>
      </c>
      <c r="D746" s="3" t="s">
        <v>1</v>
      </c>
      <c r="E746" s="4" t="s">
        <v>748</v>
      </c>
      <c r="F746" s="4" t="s">
        <v>142</v>
      </c>
      <c r="G746" s="3" t="s">
        <v>740</v>
      </c>
      <c r="H746" s="3" t="s">
        <v>6217</v>
      </c>
      <c r="I746" s="3">
        <f>COUNTIF(Unificada_arquivos_excel_word[CPF],Unificada_arquivos_excel_word[[#This Row],[CPF]])-1</f>
        <v>0</v>
      </c>
      <c r="J746" s="3">
        <f>COUNTIF(Unificada_arquivos_excel_word[NOMES],Unificada_arquivos_excel_word[[#This Row],[NOMES]])-1</f>
        <v>0</v>
      </c>
      <c r="K746" t="s">
        <v>6212</v>
      </c>
      <c r="L746">
        <v>1</v>
      </c>
      <c r="M746" t="s">
        <v>6249</v>
      </c>
    </row>
    <row r="747" spans="1:13" x14ac:dyDescent="0.25">
      <c r="A747" s="4" t="s">
        <v>1451</v>
      </c>
      <c r="B747" s="4" t="s">
        <v>1450</v>
      </c>
      <c r="D747" s="3" t="s">
        <v>1</v>
      </c>
      <c r="E747" s="4" t="s">
        <v>877</v>
      </c>
      <c r="F747" s="4" t="s">
        <v>744</v>
      </c>
      <c r="G747" s="3" t="s">
        <v>740</v>
      </c>
      <c r="H747" s="3" t="s">
        <v>6217</v>
      </c>
      <c r="I747" s="3">
        <f>COUNTIF(Unificada_arquivos_excel_word[CPF],Unificada_arquivos_excel_word[[#This Row],[CPF]])-1</f>
        <v>0</v>
      </c>
      <c r="J747" s="3">
        <f>COUNTIF(Unificada_arquivos_excel_word[NOMES],Unificada_arquivos_excel_word[[#This Row],[NOMES]])-1</f>
        <v>0</v>
      </c>
      <c r="K747" t="s">
        <v>6213</v>
      </c>
      <c r="L747">
        <v>0</v>
      </c>
      <c r="M747" t="s">
        <v>6249</v>
      </c>
    </row>
    <row r="748" spans="1:13" x14ac:dyDescent="0.25">
      <c r="A748" s="4" t="s">
        <v>1449</v>
      </c>
      <c r="B748" s="4" t="s">
        <v>1448</v>
      </c>
      <c r="D748" s="3" t="s">
        <v>1</v>
      </c>
      <c r="E748" s="4" t="s">
        <v>776</v>
      </c>
      <c r="F748" s="4" t="s">
        <v>142</v>
      </c>
      <c r="G748" s="3" t="s">
        <v>740</v>
      </c>
      <c r="H748" s="3" t="s">
        <v>6217</v>
      </c>
      <c r="I748" s="3">
        <f>COUNTIF(Unificada_arquivos_excel_word[CPF],Unificada_arquivos_excel_word[[#This Row],[CPF]])-1</f>
        <v>0</v>
      </c>
      <c r="J748" s="3">
        <f>COUNTIF(Unificada_arquivos_excel_word[NOMES],Unificada_arquivos_excel_word[[#This Row],[NOMES]])-1</f>
        <v>0</v>
      </c>
      <c r="K748" t="s">
        <v>6213</v>
      </c>
      <c r="L748">
        <v>0</v>
      </c>
      <c r="M748" t="s">
        <v>6249</v>
      </c>
    </row>
    <row r="749" spans="1:13" x14ac:dyDescent="0.25">
      <c r="A749" s="3" t="s">
        <v>1193</v>
      </c>
      <c r="B749" s="3" t="s">
        <v>1192</v>
      </c>
      <c r="C749" s="9">
        <v>33875</v>
      </c>
      <c r="D749" s="3" t="s">
        <v>1</v>
      </c>
      <c r="E749" s="3" t="s">
        <v>1824</v>
      </c>
      <c r="F749" s="3"/>
      <c r="G749" s="3" t="s">
        <v>1707</v>
      </c>
      <c r="H749" s="3" t="s">
        <v>6217</v>
      </c>
      <c r="I749" s="3">
        <f>COUNTIF(Unificada_arquivos_excel_word[CPF],Unificada_arquivos_excel_word[[#This Row],[CPF]])-1</f>
        <v>1</v>
      </c>
      <c r="J749" s="3">
        <f>COUNTIF(Unificada_arquivos_excel_word[NOMES],Unificada_arquivos_excel_word[[#This Row],[NOMES]])-1</f>
        <v>1</v>
      </c>
      <c r="K749" t="s">
        <v>6212</v>
      </c>
      <c r="L749">
        <v>1</v>
      </c>
    </row>
    <row r="750" spans="1:13" x14ac:dyDescent="0.25">
      <c r="A750" s="4" t="s">
        <v>1193</v>
      </c>
      <c r="B750" s="4" t="s">
        <v>1192</v>
      </c>
      <c r="D750" s="3" t="s">
        <v>1</v>
      </c>
      <c r="E750" s="4" t="s">
        <v>748</v>
      </c>
      <c r="F750" s="4" t="s">
        <v>142</v>
      </c>
      <c r="G750" s="3" t="s">
        <v>740</v>
      </c>
      <c r="H750" s="3" t="s">
        <v>6217</v>
      </c>
      <c r="I750" s="3">
        <f>COUNTIF(Unificada_arquivos_excel_word[CPF],Unificada_arquivos_excel_word[[#This Row],[CPF]])-1</f>
        <v>1</v>
      </c>
      <c r="J750" s="3">
        <f>COUNTIF(Unificada_arquivos_excel_word[NOMES],Unificada_arquivos_excel_word[[#This Row],[NOMES]])-1</f>
        <v>1</v>
      </c>
      <c r="K750" t="s">
        <v>6212</v>
      </c>
      <c r="L750">
        <v>1</v>
      </c>
      <c r="M750" t="s">
        <v>6249</v>
      </c>
    </row>
    <row r="751" spans="1:13" x14ac:dyDescent="0.25">
      <c r="A751" s="4" t="s">
        <v>1443</v>
      </c>
      <c r="B751" s="4" t="s">
        <v>1442</v>
      </c>
      <c r="D751" s="3" t="s">
        <v>1</v>
      </c>
      <c r="E751" s="4" t="s">
        <v>748</v>
      </c>
      <c r="F751" s="4" t="s">
        <v>142</v>
      </c>
      <c r="G751" s="3" t="s">
        <v>740</v>
      </c>
      <c r="H751" s="3" t="s">
        <v>6217</v>
      </c>
      <c r="I751" s="3">
        <f>COUNTIF(Unificada_arquivos_excel_word[CPF],Unificada_arquivos_excel_word[[#This Row],[CPF]])-1</f>
        <v>0</v>
      </c>
      <c r="J751" s="3">
        <f>COUNTIF(Unificada_arquivos_excel_word[NOMES],Unificada_arquivos_excel_word[[#This Row],[NOMES]])-1</f>
        <v>0</v>
      </c>
      <c r="K751" t="s">
        <v>6213</v>
      </c>
      <c r="L751">
        <v>0</v>
      </c>
      <c r="M751" t="s">
        <v>6249</v>
      </c>
    </row>
    <row r="752" spans="1:13" x14ac:dyDescent="0.25">
      <c r="A752" s="4" t="s">
        <v>1441</v>
      </c>
      <c r="B752" s="4" t="s">
        <v>1440</v>
      </c>
      <c r="D752" s="3" t="s">
        <v>1</v>
      </c>
      <c r="E752" s="4" t="s">
        <v>758</v>
      </c>
      <c r="F752" s="4" t="s">
        <v>142</v>
      </c>
      <c r="G752" s="3" t="s">
        <v>740</v>
      </c>
      <c r="H752" s="3" t="s">
        <v>6217</v>
      </c>
      <c r="I752" s="3">
        <f>COUNTIF(Unificada_arquivos_excel_word[CPF],Unificada_arquivos_excel_word[[#This Row],[CPF]])-1</f>
        <v>0</v>
      </c>
      <c r="J752" s="3">
        <f>COUNTIF(Unificada_arquivos_excel_word[NOMES],Unificada_arquivos_excel_word[[#This Row],[NOMES]])-1</f>
        <v>0</v>
      </c>
      <c r="K752" t="s">
        <v>6213</v>
      </c>
      <c r="L752">
        <v>0</v>
      </c>
      <c r="M752" t="s">
        <v>6249</v>
      </c>
    </row>
    <row r="753" spans="1:13" x14ac:dyDescent="0.25">
      <c r="A753" s="3" t="s">
        <v>1191</v>
      </c>
      <c r="B753" s="3" t="s">
        <v>1715</v>
      </c>
      <c r="C753" s="9">
        <v>26901</v>
      </c>
      <c r="D753" s="3" t="s">
        <v>1</v>
      </c>
      <c r="E753" s="3" t="s">
        <v>1714</v>
      </c>
      <c r="F753" s="3"/>
      <c r="G753" s="3" t="s">
        <v>1707</v>
      </c>
      <c r="H753" s="3" t="s">
        <v>6217</v>
      </c>
      <c r="I753" s="3">
        <f>COUNTIF(Unificada_arquivos_excel_word[CPF],Unificada_arquivos_excel_word[[#This Row],[CPF]])-1</f>
        <v>1</v>
      </c>
      <c r="J753" s="3">
        <f>COUNTIF(Unificada_arquivos_excel_word[NOMES],Unificada_arquivos_excel_word[[#This Row],[NOMES]])-1</f>
        <v>1</v>
      </c>
      <c r="K753" t="s">
        <v>6212</v>
      </c>
      <c r="L753">
        <v>1</v>
      </c>
    </row>
    <row r="754" spans="1:13" x14ac:dyDescent="0.25">
      <c r="A754" s="4" t="s">
        <v>1437</v>
      </c>
      <c r="B754" s="4" t="s">
        <v>1436</v>
      </c>
      <c r="D754" s="3" t="s">
        <v>1</v>
      </c>
      <c r="E754" s="4" t="s">
        <v>748</v>
      </c>
      <c r="F754" s="4" t="s">
        <v>142</v>
      </c>
      <c r="G754" s="3" t="s">
        <v>740</v>
      </c>
      <c r="H754" s="3" t="s">
        <v>6217</v>
      </c>
      <c r="I754" s="3">
        <f>COUNTIF(Unificada_arquivos_excel_word[CPF],Unificada_arquivos_excel_word[[#This Row],[CPF]])-1</f>
        <v>1</v>
      </c>
      <c r="J754" s="3">
        <f>COUNTIF(Unificada_arquivos_excel_word[NOMES],Unificada_arquivos_excel_word[[#This Row],[NOMES]])-1</f>
        <v>0</v>
      </c>
      <c r="K754" t="s">
        <v>6213</v>
      </c>
      <c r="L754">
        <v>0</v>
      </c>
      <c r="M754" t="s">
        <v>6249</v>
      </c>
    </row>
    <row r="755" spans="1:13" x14ac:dyDescent="0.25">
      <c r="A755" s="4" t="s">
        <v>1435</v>
      </c>
      <c r="B755" s="4" t="s">
        <v>1434</v>
      </c>
      <c r="D755" s="3" t="s">
        <v>1</v>
      </c>
      <c r="E755" s="4" t="s">
        <v>748</v>
      </c>
      <c r="F755" s="4" t="s">
        <v>142</v>
      </c>
      <c r="G755" s="3" t="s">
        <v>740</v>
      </c>
      <c r="H755" s="3" t="s">
        <v>6217</v>
      </c>
      <c r="I755" s="3">
        <f>COUNTIF(Unificada_arquivos_excel_word[CPF],Unificada_arquivos_excel_word[[#This Row],[CPF]])-1</f>
        <v>0</v>
      </c>
      <c r="J755" s="3">
        <f>COUNTIF(Unificada_arquivos_excel_word[NOMES],Unificada_arquivos_excel_word[[#This Row],[NOMES]])-1</f>
        <v>0</v>
      </c>
      <c r="K755" t="s">
        <v>6213</v>
      </c>
      <c r="L755">
        <v>0</v>
      </c>
      <c r="M755" t="s">
        <v>6249</v>
      </c>
    </row>
    <row r="756" spans="1:13" x14ac:dyDescent="0.25">
      <c r="A756" s="4" t="s">
        <v>1433</v>
      </c>
      <c r="B756" s="4" t="s">
        <v>1432</v>
      </c>
      <c r="D756" s="3" t="s">
        <v>1</v>
      </c>
      <c r="E756" s="4" t="s">
        <v>956</v>
      </c>
      <c r="F756" s="4" t="s">
        <v>142</v>
      </c>
      <c r="G756" s="3" t="s">
        <v>740</v>
      </c>
      <c r="H756" s="3" t="s">
        <v>6217</v>
      </c>
      <c r="I756" s="3">
        <f>COUNTIF(Unificada_arquivos_excel_word[CPF],Unificada_arquivos_excel_word[[#This Row],[CPF]])-1</f>
        <v>0</v>
      </c>
      <c r="J756" s="3">
        <f>COUNTIF(Unificada_arquivos_excel_word[NOMES],Unificada_arquivos_excel_word[[#This Row],[NOMES]])-1</f>
        <v>0</v>
      </c>
      <c r="K756" t="s">
        <v>6213</v>
      </c>
      <c r="L756">
        <v>0</v>
      </c>
      <c r="M756" t="s">
        <v>6249</v>
      </c>
    </row>
    <row r="757" spans="1:13" x14ac:dyDescent="0.25">
      <c r="A757" s="4" t="s">
        <v>1431</v>
      </c>
      <c r="B757" s="4" t="s">
        <v>1430</v>
      </c>
      <c r="D757" s="3" t="s">
        <v>1</v>
      </c>
      <c r="E757" s="4" t="s">
        <v>758</v>
      </c>
      <c r="F757" s="4" t="s">
        <v>142</v>
      </c>
      <c r="G757" s="3" t="s">
        <v>740</v>
      </c>
      <c r="H757" s="3" t="s">
        <v>6217</v>
      </c>
      <c r="I757" s="3">
        <f>COUNTIF(Unificada_arquivos_excel_word[CPF],Unificada_arquivos_excel_word[[#This Row],[CPF]])-1</f>
        <v>0</v>
      </c>
      <c r="J757" s="3">
        <f>COUNTIF(Unificada_arquivos_excel_word[NOMES],Unificada_arquivos_excel_word[[#This Row],[NOMES]])-1</f>
        <v>0</v>
      </c>
      <c r="K757" t="s">
        <v>6212</v>
      </c>
      <c r="L757">
        <v>1</v>
      </c>
      <c r="M757" t="s">
        <v>6249</v>
      </c>
    </row>
    <row r="758" spans="1:13" x14ac:dyDescent="0.25">
      <c r="A758" s="4" t="s">
        <v>1429</v>
      </c>
      <c r="B758" s="4" t="s">
        <v>1428</v>
      </c>
      <c r="D758" s="3" t="s">
        <v>1</v>
      </c>
      <c r="E758" s="4" t="s">
        <v>1427</v>
      </c>
      <c r="F758" s="4" t="s">
        <v>142</v>
      </c>
      <c r="G758" s="3" t="s">
        <v>740</v>
      </c>
      <c r="H758" s="3" t="s">
        <v>6217</v>
      </c>
      <c r="I758" s="3">
        <f>COUNTIF(Unificada_arquivos_excel_word[CPF],Unificada_arquivos_excel_word[[#This Row],[CPF]])-1</f>
        <v>0</v>
      </c>
      <c r="J758" s="3">
        <f>COUNTIF(Unificada_arquivos_excel_word[NOMES],Unificada_arquivos_excel_word[[#This Row],[NOMES]])-1</f>
        <v>0</v>
      </c>
      <c r="K758" t="s">
        <v>6212</v>
      </c>
      <c r="L758">
        <v>1</v>
      </c>
      <c r="M758" t="s">
        <v>6249</v>
      </c>
    </row>
    <row r="759" spans="1:13" x14ac:dyDescent="0.25">
      <c r="A759" s="4" t="s">
        <v>1426</v>
      </c>
      <c r="B759" s="4" t="s">
        <v>1425</v>
      </c>
      <c r="D759" s="3" t="s">
        <v>1</v>
      </c>
      <c r="E759" s="4" t="s">
        <v>810</v>
      </c>
      <c r="F759" s="4" t="s">
        <v>744</v>
      </c>
      <c r="G759" s="3" t="s">
        <v>740</v>
      </c>
      <c r="H759" s="3" t="s">
        <v>6217</v>
      </c>
      <c r="I759" s="3">
        <f>COUNTIF(Unificada_arquivos_excel_word[CPF],Unificada_arquivos_excel_word[[#This Row],[CPF]])-1</f>
        <v>0</v>
      </c>
      <c r="J759" s="3">
        <f>COUNTIF(Unificada_arquivos_excel_word[NOMES],Unificada_arquivos_excel_word[[#This Row],[NOMES]])-1</f>
        <v>0</v>
      </c>
      <c r="K759" t="s">
        <v>6212</v>
      </c>
      <c r="L759">
        <v>1</v>
      </c>
      <c r="M759" t="s">
        <v>6249</v>
      </c>
    </row>
    <row r="760" spans="1:13" x14ac:dyDescent="0.25">
      <c r="A760" s="4" t="s">
        <v>1191</v>
      </c>
      <c r="B760" s="4" t="s">
        <v>1190</v>
      </c>
      <c r="D760" s="3" t="s">
        <v>1</v>
      </c>
      <c r="E760" s="4" t="s">
        <v>1</v>
      </c>
      <c r="F760" s="4" t="s">
        <v>744</v>
      </c>
      <c r="G760" s="3" t="s">
        <v>740</v>
      </c>
      <c r="H760" s="3" t="s">
        <v>6217</v>
      </c>
      <c r="I760" s="3">
        <f>COUNTIF(Unificada_arquivos_excel_word[CPF],Unificada_arquivos_excel_word[[#This Row],[CPF]])-1</f>
        <v>1</v>
      </c>
      <c r="J760" s="3">
        <f>COUNTIF(Unificada_arquivos_excel_word[NOMES],Unificada_arquivos_excel_word[[#This Row],[NOMES]])-1</f>
        <v>1</v>
      </c>
      <c r="K760" t="s">
        <v>6212</v>
      </c>
      <c r="L760">
        <v>1</v>
      </c>
      <c r="M760" t="s">
        <v>6249</v>
      </c>
    </row>
    <row r="761" spans="1:13" x14ac:dyDescent="0.25">
      <c r="A761" s="4" t="s">
        <v>1422</v>
      </c>
      <c r="B761" s="4" t="s">
        <v>1421</v>
      </c>
      <c r="D761" s="3" t="s">
        <v>1</v>
      </c>
      <c r="E761" s="4" t="s">
        <v>748</v>
      </c>
      <c r="F761" s="4" t="s">
        <v>142</v>
      </c>
      <c r="G761" s="3" t="s">
        <v>740</v>
      </c>
      <c r="H761" s="3" t="s">
        <v>6217</v>
      </c>
      <c r="I761" s="3">
        <f>COUNTIF(Unificada_arquivos_excel_word[CPF],Unificada_arquivos_excel_word[[#This Row],[CPF]])-1</f>
        <v>0</v>
      </c>
      <c r="J761" s="3">
        <f>COUNTIF(Unificada_arquivos_excel_word[NOMES],Unificada_arquivos_excel_word[[#This Row],[NOMES]])-1</f>
        <v>0</v>
      </c>
      <c r="K761" t="s">
        <v>6213</v>
      </c>
      <c r="L761">
        <v>0</v>
      </c>
      <c r="M761" t="s">
        <v>6249</v>
      </c>
    </row>
    <row r="762" spans="1:13" x14ac:dyDescent="0.25">
      <c r="A762" s="4" t="s">
        <v>1420</v>
      </c>
      <c r="B762" s="4" t="s">
        <v>1419</v>
      </c>
      <c r="D762" s="3" t="s">
        <v>1</v>
      </c>
      <c r="E762" s="4" t="s">
        <v>801</v>
      </c>
      <c r="F762" s="4" t="s">
        <v>142</v>
      </c>
      <c r="G762" s="3" t="s">
        <v>740</v>
      </c>
      <c r="H762" s="3" t="s">
        <v>6217</v>
      </c>
      <c r="I762" s="3">
        <f>COUNTIF(Unificada_arquivos_excel_word[CPF],Unificada_arquivos_excel_word[[#This Row],[CPF]])-1</f>
        <v>0</v>
      </c>
      <c r="J762" s="3">
        <f>COUNTIF(Unificada_arquivos_excel_word[NOMES],Unificada_arquivos_excel_word[[#This Row],[NOMES]])-1</f>
        <v>0</v>
      </c>
      <c r="K762" t="s">
        <v>6212</v>
      </c>
      <c r="L762">
        <v>1</v>
      </c>
      <c r="M762" t="s">
        <v>6249</v>
      </c>
    </row>
    <row r="763" spans="1:13" x14ac:dyDescent="0.25">
      <c r="A763" s="4" t="s">
        <v>1418</v>
      </c>
      <c r="B763" s="4" t="s">
        <v>1417</v>
      </c>
      <c r="D763" s="3" t="s">
        <v>1</v>
      </c>
      <c r="E763" s="4" t="s">
        <v>776</v>
      </c>
      <c r="F763" s="4" t="s">
        <v>142</v>
      </c>
      <c r="G763" s="3" t="s">
        <v>740</v>
      </c>
      <c r="H763" s="3" t="s">
        <v>6217</v>
      </c>
      <c r="I763" s="3">
        <f>COUNTIF(Unificada_arquivos_excel_word[CPF],Unificada_arquivos_excel_word[[#This Row],[CPF]])-1</f>
        <v>0</v>
      </c>
      <c r="J763" s="3">
        <f>COUNTIF(Unificada_arquivos_excel_word[NOMES],Unificada_arquivos_excel_word[[#This Row],[NOMES]])-1</f>
        <v>0</v>
      </c>
      <c r="K763" t="s">
        <v>6212</v>
      </c>
      <c r="L763">
        <v>1</v>
      </c>
      <c r="M763" t="s">
        <v>6249</v>
      </c>
    </row>
    <row r="764" spans="1:13" x14ac:dyDescent="0.25">
      <c r="A764" s="4" t="s">
        <v>1416</v>
      </c>
      <c r="B764" s="4" t="s">
        <v>1415</v>
      </c>
      <c r="D764" s="3" t="s">
        <v>1</v>
      </c>
      <c r="E764" s="4" t="s">
        <v>779</v>
      </c>
      <c r="F764" s="4" t="s">
        <v>142</v>
      </c>
      <c r="G764" s="3" t="s">
        <v>740</v>
      </c>
      <c r="H764" s="3" t="s">
        <v>6217</v>
      </c>
      <c r="I764" s="3">
        <f>COUNTIF(Unificada_arquivos_excel_word[CPF],Unificada_arquivos_excel_word[[#This Row],[CPF]])-1</f>
        <v>0</v>
      </c>
      <c r="J764" s="3">
        <f>COUNTIF(Unificada_arquivos_excel_word[NOMES],Unificada_arquivos_excel_word[[#This Row],[NOMES]])-1</f>
        <v>0</v>
      </c>
      <c r="K764" t="s">
        <v>6213</v>
      </c>
      <c r="L764">
        <v>0</v>
      </c>
      <c r="M764" t="s">
        <v>6249</v>
      </c>
    </row>
    <row r="765" spans="1:13" x14ac:dyDescent="0.25">
      <c r="A765" s="3" t="s">
        <v>1155</v>
      </c>
      <c r="B765" s="3" t="s">
        <v>1154</v>
      </c>
      <c r="C765" s="9">
        <v>26497</v>
      </c>
      <c r="D765" s="3" t="s">
        <v>1</v>
      </c>
      <c r="E765" s="3" t="s">
        <v>2536</v>
      </c>
      <c r="F765" s="3"/>
      <c r="G765" s="3" t="s">
        <v>1707</v>
      </c>
      <c r="H765" s="3" t="s">
        <v>6217</v>
      </c>
      <c r="I765" s="3">
        <f>COUNTIF(Unificada_arquivos_excel_word[CPF],Unificada_arquivos_excel_word[[#This Row],[CPF]])-1</f>
        <v>1</v>
      </c>
      <c r="J765" s="3">
        <f>COUNTIF(Unificada_arquivos_excel_word[NOMES],Unificada_arquivos_excel_word[[#This Row],[NOMES]])-1</f>
        <v>1</v>
      </c>
      <c r="K765" t="s">
        <v>6212</v>
      </c>
      <c r="L765">
        <v>1</v>
      </c>
    </row>
    <row r="766" spans="1:13" x14ac:dyDescent="0.25">
      <c r="A766" s="4" t="s">
        <v>1412</v>
      </c>
      <c r="B766" s="4" t="s">
        <v>1411</v>
      </c>
      <c r="D766" s="3" t="s">
        <v>1</v>
      </c>
      <c r="E766" s="4" t="s">
        <v>748</v>
      </c>
      <c r="F766" s="4" t="s">
        <v>142</v>
      </c>
      <c r="G766" s="3" t="s">
        <v>740</v>
      </c>
      <c r="H766" s="3" t="s">
        <v>6217</v>
      </c>
      <c r="I766" s="3">
        <f>COUNTIF(Unificada_arquivos_excel_word[CPF],Unificada_arquivos_excel_word[[#This Row],[CPF]])-1</f>
        <v>1</v>
      </c>
      <c r="J766" s="3">
        <f>COUNTIF(Unificada_arquivos_excel_word[NOMES],Unificada_arquivos_excel_word[[#This Row],[NOMES]])-1</f>
        <v>0</v>
      </c>
      <c r="K766" t="s">
        <v>6213</v>
      </c>
      <c r="L766">
        <v>0</v>
      </c>
      <c r="M766" t="s">
        <v>6249</v>
      </c>
    </row>
    <row r="767" spans="1:13" x14ac:dyDescent="0.25">
      <c r="A767" s="4" t="s">
        <v>1410</v>
      </c>
      <c r="B767" s="4" t="s">
        <v>1409</v>
      </c>
      <c r="D767" s="3" t="s">
        <v>1</v>
      </c>
      <c r="E767" s="4" t="s">
        <v>1408</v>
      </c>
      <c r="F767" s="4" t="s">
        <v>92</v>
      </c>
      <c r="G767" s="3" t="s">
        <v>740</v>
      </c>
      <c r="H767" s="3" t="s">
        <v>6217</v>
      </c>
      <c r="I767" s="3">
        <f>COUNTIF(Unificada_arquivos_excel_word[CPF],Unificada_arquivos_excel_word[[#This Row],[CPF]])-1</f>
        <v>1</v>
      </c>
      <c r="J767" s="3">
        <f>COUNTIF(Unificada_arquivos_excel_word[NOMES],Unificada_arquivos_excel_word[[#This Row],[NOMES]])-1</f>
        <v>0</v>
      </c>
      <c r="K767" t="s">
        <v>6213</v>
      </c>
      <c r="L767">
        <v>0</v>
      </c>
      <c r="M767" t="s">
        <v>6249</v>
      </c>
    </row>
    <row r="768" spans="1:13" x14ac:dyDescent="0.25">
      <c r="A768" s="4" t="s">
        <v>1407</v>
      </c>
      <c r="B768" s="4" t="s">
        <v>1406</v>
      </c>
      <c r="D768" s="3" t="s">
        <v>1</v>
      </c>
      <c r="E768" s="4" t="s">
        <v>748</v>
      </c>
      <c r="F768" s="4" t="s">
        <v>142</v>
      </c>
      <c r="G768" s="3" t="s">
        <v>740</v>
      </c>
      <c r="H768" s="3" t="s">
        <v>6217</v>
      </c>
      <c r="I768" s="3">
        <f>COUNTIF(Unificada_arquivos_excel_word[CPF],Unificada_arquivos_excel_word[[#This Row],[CPF]])-1</f>
        <v>0</v>
      </c>
      <c r="J768" s="3">
        <f>COUNTIF(Unificada_arquivos_excel_word[NOMES],Unificada_arquivos_excel_word[[#This Row],[NOMES]])-1</f>
        <v>0</v>
      </c>
      <c r="K768" t="s">
        <v>6212</v>
      </c>
      <c r="L768">
        <v>1</v>
      </c>
      <c r="M768" t="s">
        <v>6249</v>
      </c>
    </row>
    <row r="769" spans="1:13" x14ac:dyDescent="0.25">
      <c r="A769" s="4" t="s">
        <v>1155</v>
      </c>
      <c r="B769" s="4" t="s">
        <v>1154</v>
      </c>
      <c r="D769" s="3" t="s">
        <v>1</v>
      </c>
      <c r="E769" s="4" t="s">
        <v>748</v>
      </c>
      <c r="F769" s="4" t="s">
        <v>142</v>
      </c>
      <c r="G769" s="3" t="s">
        <v>740</v>
      </c>
      <c r="H769" s="3" t="s">
        <v>6217</v>
      </c>
      <c r="I769" s="3">
        <f>COUNTIF(Unificada_arquivos_excel_word[CPF],Unificada_arquivos_excel_word[[#This Row],[CPF]])-1</f>
        <v>1</v>
      </c>
      <c r="J769" s="3">
        <f>COUNTIF(Unificada_arquivos_excel_word[NOMES],Unificada_arquivos_excel_word[[#This Row],[NOMES]])-1</f>
        <v>1</v>
      </c>
      <c r="K769" t="s">
        <v>6212</v>
      </c>
      <c r="L769">
        <v>1</v>
      </c>
      <c r="M769" t="s">
        <v>6249</v>
      </c>
    </row>
    <row r="770" spans="1:13" x14ac:dyDescent="0.25">
      <c r="A770" s="3" t="s">
        <v>628</v>
      </c>
      <c r="B770" s="3" t="s">
        <v>627</v>
      </c>
      <c r="C770" s="9">
        <v>30626</v>
      </c>
      <c r="D770" s="3" t="s">
        <v>72</v>
      </c>
      <c r="E770" s="3" t="s">
        <v>1758</v>
      </c>
      <c r="F770" s="3"/>
      <c r="G770" s="3" t="s">
        <v>1707</v>
      </c>
      <c r="H770" s="3" t="s">
        <v>6217</v>
      </c>
      <c r="I770" s="3">
        <f>COUNTIF(Unificada_arquivos_excel_word[CPF],Unificada_arquivos_excel_word[[#This Row],[CPF]])-1</f>
        <v>1</v>
      </c>
      <c r="J770" s="3">
        <f>COUNTIF(Unificada_arquivos_excel_word[NOMES],Unificada_arquivos_excel_word[[#This Row],[NOMES]])-1</f>
        <v>1</v>
      </c>
      <c r="K770" t="s">
        <v>6212</v>
      </c>
      <c r="L770">
        <v>1</v>
      </c>
    </row>
    <row r="771" spans="1:13" x14ac:dyDescent="0.25">
      <c r="A771" t="s">
        <v>628</v>
      </c>
      <c r="B771" t="s">
        <v>627</v>
      </c>
      <c r="D771" s="1" t="s">
        <v>72</v>
      </c>
      <c r="E771" t="s">
        <v>551</v>
      </c>
      <c r="F771" t="s">
        <v>626</v>
      </c>
      <c r="G771" s="1" t="s">
        <v>69</v>
      </c>
      <c r="H771" s="3" t="s">
        <v>6217</v>
      </c>
      <c r="I771" s="1">
        <f>COUNTIF(Unificada_arquivos_excel_word[CPF],Unificada_arquivos_excel_word[[#This Row],[CPF]])-1</f>
        <v>1</v>
      </c>
      <c r="J771" s="1">
        <f>COUNTIF(Unificada_arquivos_excel_word[NOMES],Unificada_arquivos_excel_word[[#This Row],[NOMES]])-1</f>
        <v>1</v>
      </c>
      <c r="K771" t="s">
        <v>6212</v>
      </c>
      <c r="L771">
        <v>1</v>
      </c>
      <c r="M771" t="s">
        <v>6249</v>
      </c>
    </row>
    <row r="772" spans="1:13" x14ac:dyDescent="0.25">
      <c r="A772" s="3" t="s">
        <v>1142</v>
      </c>
      <c r="B772" s="3" t="s">
        <v>1141</v>
      </c>
      <c r="C772" s="9">
        <v>9690</v>
      </c>
      <c r="D772" s="3" t="s">
        <v>1</v>
      </c>
      <c r="E772" s="3" t="s">
        <v>2637</v>
      </c>
      <c r="F772" s="3"/>
      <c r="G772" s="3" t="s">
        <v>1707</v>
      </c>
      <c r="H772" s="3" t="s">
        <v>6217</v>
      </c>
      <c r="I772" s="3">
        <f>COUNTIF(Unificada_arquivos_excel_word[CPF],Unificada_arquivos_excel_word[[#This Row],[CPF]])-1</f>
        <v>1</v>
      </c>
      <c r="J772" s="3">
        <f>COUNTIF(Unificada_arquivos_excel_word[NOMES],Unificada_arquivos_excel_word[[#This Row],[NOMES]])-1</f>
        <v>1</v>
      </c>
      <c r="K772" t="s">
        <v>6212</v>
      </c>
      <c r="L772">
        <v>1</v>
      </c>
    </row>
    <row r="773" spans="1:13" x14ac:dyDescent="0.25">
      <c r="A773" s="4" t="s">
        <v>1142</v>
      </c>
      <c r="B773" s="4" t="s">
        <v>1141</v>
      </c>
      <c r="D773" s="3" t="s">
        <v>1</v>
      </c>
      <c r="E773" s="4" t="s">
        <v>810</v>
      </c>
      <c r="F773" s="4" t="s">
        <v>744</v>
      </c>
      <c r="G773" s="3" t="s">
        <v>740</v>
      </c>
      <c r="H773" s="3" t="s">
        <v>6217</v>
      </c>
      <c r="I773" s="3">
        <f>COUNTIF(Unificada_arquivos_excel_word[CPF],Unificada_arquivos_excel_word[[#This Row],[CPF]])-1</f>
        <v>1</v>
      </c>
      <c r="J773" s="3">
        <f>COUNTIF(Unificada_arquivos_excel_word[NOMES],Unificada_arquivos_excel_word[[#This Row],[NOMES]])-1</f>
        <v>1</v>
      </c>
      <c r="K773" t="s">
        <v>6212</v>
      </c>
      <c r="L773">
        <v>1</v>
      </c>
      <c r="M773" t="s">
        <v>6249</v>
      </c>
    </row>
    <row r="774" spans="1:13" x14ac:dyDescent="0.25">
      <c r="A774" s="4" t="s">
        <v>1394</v>
      </c>
      <c r="B774" s="4" t="s">
        <v>1393</v>
      </c>
      <c r="D774" s="3" t="s">
        <v>1</v>
      </c>
      <c r="E774" s="4" t="s">
        <v>801</v>
      </c>
      <c r="F774" s="4" t="s">
        <v>142</v>
      </c>
      <c r="G774" s="3" t="s">
        <v>740</v>
      </c>
      <c r="H774" s="3" t="s">
        <v>6217</v>
      </c>
      <c r="I774" s="3">
        <f>COUNTIF(Unificada_arquivos_excel_word[CPF],Unificada_arquivos_excel_word[[#This Row],[CPF]])-1</f>
        <v>0</v>
      </c>
      <c r="J774" s="3">
        <f>COUNTIF(Unificada_arquivos_excel_word[NOMES],Unificada_arquivos_excel_word[[#This Row],[NOMES]])-1</f>
        <v>0</v>
      </c>
      <c r="K774" t="s">
        <v>6213</v>
      </c>
      <c r="L774">
        <v>0</v>
      </c>
      <c r="M774" t="s">
        <v>6249</v>
      </c>
    </row>
    <row r="775" spans="1:13" x14ac:dyDescent="0.25">
      <c r="A775" s="4" t="s">
        <v>1392</v>
      </c>
      <c r="B775" s="4" t="s">
        <v>1391</v>
      </c>
      <c r="D775" s="3" t="s">
        <v>1</v>
      </c>
      <c r="E775" s="4" t="s">
        <v>779</v>
      </c>
      <c r="F775" s="4" t="s">
        <v>142</v>
      </c>
      <c r="G775" s="3" t="s">
        <v>740</v>
      </c>
      <c r="H775" s="3" t="s">
        <v>6217</v>
      </c>
      <c r="I775" s="3">
        <f>COUNTIF(Unificada_arquivos_excel_word[CPF],Unificada_arquivos_excel_word[[#This Row],[CPF]])-1</f>
        <v>0</v>
      </c>
      <c r="J775" s="3">
        <f>COUNTIF(Unificada_arquivos_excel_word[NOMES],Unificada_arquivos_excel_word[[#This Row],[NOMES]])-1</f>
        <v>0</v>
      </c>
      <c r="K775" t="s">
        <v>6213</v>
      </c>
      <c r="L775">
        <v>0</v>
      </c>
      <c r="M775" t="s">
        <v>6249</v>
      </c>
    </row>
    <row r="776" spans="1:13" x14ac:dyDescent="0.25">
      <c r="A776" s="4" t="s">
        <v>1390</v>
      </c>
      <c r="B776" s="4" t="s">
        <v>1389</v>
      </c>
      <c r="D776" s="3" t="s">
        <v>1</v>
      </c>
      <c r="E776" s="4" t="s">
        <v>776</v>
      </c>
      <c r="F776" s="4" t="s">
        <v>142</v>
      </c>
      <c r="G776" s="3" t="s">
        <v>740</v>
      </c>
      <c r="H776" s="3" t="s">
        <v>6217</v>
      </c>
      <c r="I776" s="3">
        <f>COUNTIF(Unificada_arquivos_excel_word[CPF],Unificada_arquivos_excel_word[[#This Row],[CPF]])-1</f>
        <v>0</v>
      </c>
      <c r="J776" s="3">
        <f>COUNTIF(Unificada_arquivos_excel_word[NOMES],Unificada_arquivos_excel_word[[#This Row],[NOMES]])-1</f>
        <v>0</v>
      </c>
      <c r="K776" t="s">
        <v>6213</v>
      </c>
      <c r="L776">
        <v>0</v>
      </c>
      <c r="M776" t="s">
        <v>6249</v>
      </c>
    </row>
    <row r="777" spans="1:13" x14ac:dyDescent="0.25">
      <c r="A777" s="4" t="s">
        <v>1388</v>
      </c>
      <c r="B777" s="4" t="s">
        <v>1387</v>
      </c>
      <c r="D777" s="3" t="s">
        <v>1</v>
      </c>
      <c r="E777" s="4" t="s">
        <v>1371</v>
      </c>
      <c r="F777" s="4" t="s">
        <v>142</v>
      </c>
      <c r="G777" s="3" t="s">
        <v>740</v>
      </c>
      <c r="H777" s="3" t="s">
        <v>6217</v>
      </c>
      <c r="I777" s="3">
        <f>COUNTIF(Unificada_arquivos_excel_word[CPF],Unificada_arquivos_excel_word[[#This Row],[CPF]])-1</f>
        <v>1</v>
      </c>
      <c r="J777" s="3">
        <f>COUNTIF(Unificada_arquivos_excel_word[NOMES],Unificada_arquivos_excel_word[[#This Row],[NOMES]])-1</f>
        <v>0</v>
      </c>
      <c r="K777" t="s">
        <v>6213</v>
      </c>
      <c r="L777">
        <v>0</v>
      </c>
      <c r="M777" t="s">
        <v>6249</v>
      </c>
    </row>
    <row r="778" spans="1:13" x14ac:dyDescent="0.25">
      <c r="A778" s="3" t="s">
        <v>620</v>
      </c>
      <c r="B778" s="3" t="s">
        <v>619</v>
      </c>
      <c r="C778" s="9">
        <v>33931</v>
      </c>
      <c r="D778" s="3" t="s">
        <v>72</v>
      </c>
      <c r="E778" s="3" t="s">
        <v>2467</v>
      </c>
      <c r="F778" s="3"/>
      <c r="G778" s="3" t="s">
        <v>1707</v>
      </c>
      <c r="H778" s="3" t="s">
        <v>6217</v>
      </c>
      <c r="I778" s="3">
        <f>COUNTIF(Unificada_arquivos_excel_word[CPF],Unificada_arquivos_excel_word[[#This Row],[CPF]])-1</f>
        <v>1</v>
      </c>
      <c r="J778" s="3">
        <f>COUNTIF(Unificada_arquivos_excel_word[NOMES],Unificada_arquivos_excel_word[[#This Row],[NOMES]])-1</f>
        <v>1</v>
      </c>
      <c r="K778" t="s">
        <v>6212</v>
      </c>
      <c r="L778">
        <v>1</v>
      </c>
    </row>
    <row r="779" spans="1:13" x14ac:dyDescent="0.25">
      <c r="A779" s="4" t="s">
        <v>1384</v>
      </c>
      <c r="B779" s="4" t="s">
        <v>1383</v>
      </c>
      <c r="D779" s="3" t="s">
        <v>1</v>
      </c>
      <c r="E779" s="4" t="s">
        <v>1371</v>
      </c>
      <c r="F779" s="4" t="s">
        <v>142</v>
      </c>
      <c r="G779" s="3" t="s">
        <v>740</v>
      </c>
      <c r="H779" s="3" t="s">
        <v>6217</v>
      </c>
      <c r="I779" s="3">
        <f>COUNTIF(Unificada_arquivos_excel_word[CPF],Unificada_arquivos_excel_word[[#This Row],[CPF]])-1</f>
        <v>0</v>
      </c>
      <c r="J779" s="3">
        <f>COUNTIF(Unificada_arquivos_excel_word[NOMES],Unificada_arquivos_excel_word[[#This Row],[NOMES]])-1</f>
        <v>0</v>
      </c>
      <c r="K779" t="s">
        <v>6213</v>
      </c>
      <c r="L779">
        <v>0</v>
      </c>
      <c r="M779" t="s">
        <v>6249</v>
      </c>
    </row>
    <row r="780" spans="1:13" x14ac:dyDescent="0.25">
      <c r="A780" s="4" t="s">
        <v>1382</v>
      </c>
      <c r="B780" s="4" t="s">
        <v>1381</v>
      </c>
      <c r="D780" s="3" t="s">
        <v>1</v>
      </c>
      <c r="E780" s="4" t="s">
        <v>1050</v>
      </c>
      <c r="F780" s="4" t="s">
        <v>142</v>
      </c>
      <c r="G780" s="3" t="s">
        <v>740</v>
      </c>
      <c r="H780" s="3" t="s">
        <v>6217</v>
      </c>
      <c r="I780" s="3">
        <f>COUNTIF(Unificada_arquivos_excel_word[CPF],Unificada_arquivos_excel_word[[#This Row],[CPF]])-1</f>
        <v>0</v>
      </c>
      <c r="J780" s="3">
        <f>COUNTIF(Unificada_arquivos_excel_word[NOMES],Unificada_arquivos_excel_word[[#This Row],[NOMES]])-1</f>
        <v>0</v>
      </c>
      <c r="K780" t="s">
        <v>6212</v>
      </c>
      <c r="L780">
        <v>1</v>
      </c>
      <c r="M780" t="s">
        <v>6249</v>
      </c>
    </row>
    <row r="781" spans="1:13" x14ac:dyDescent="0.25">
      <c r="A781" s="4" t="s">
        <v>1380</v>
      </c>
      <c r="B781" s="4" t="s">
        <v>6215</v>
      </c>
      <c r="D781" s="3" t="s">
        <v>1</v>
      </c>
      <c r="E781" s="4" t="s">
        <v>758</v>
      </c>
      <c r="F781" s="4" t="s">
        <v>142</v>
      </c>
      <c r="G781" s="3" t="s">
        <v>740</v>
      </c>
      <c r="H781" s="3" t="s">
        <v>6217</v>
      </c>
      <c r="I781" s="3">
        <f>COUNTIF(Unificada_arquivos_excel_word[CPF],Unificada_arquivos_excel_word[[#This Row],[CPF]])-1</f>
        <v>0</v>
      </c>
      <c r="J781" s="3">
        <f>COUNTIF(Unificada_arquivos_excel_word[NOMES],Unificada_arquivos_excel_word[[#This Row],[NOMES]])-1</f>
        <v>0</v>
      </c>
      <c r="K781" t="s">
        <v>6213</v>
      </c>
      <c r="L781">
        <v>0</v>
      </c>
      <c r="M781" t="s">
        <v>6249</v>
      </c>
    </row>
    <row r="782" spans="1:13" x14ac:dyDescent="0.25">
      <c r="A782" t="s">
        <v>620</v>
      </c>
      <c r="B782" t="s">
        <v>619</v>
      </c>
      <c r="D782" s="1" t="s">
        <v>72</v>
      </c>
      <c r="E782" t="s">
        <v>551</v>
      </c>
      <c r="F782" t="s">
        <v>142</v>
      </c>
      <c r="G782" s="1" t="s">
        <v>69</v>
      </c>
      <c r="H782" s="3" t="s">
        <v>6217</v>
      </c>
      <c r="I782" s="1">
        <f>COUNTIF(Unificada_arquivos_excel_word[CPF],Unificada_arquivos_excel_word[[#This Row],[CPF]])-1</f>
        <v>1</v>
      </c>
      <c r="J782" s="1">
        <f>COUNTIF(Unificada_arquivos_excel_word[NOMES],Unificada_arquivos_excel_word[[#This Row],[NOMES]])-1</f>
        <v>1</v>
      </c>
      <c r="K782" t="s">
        <v>6212</v>
      </c>
      <c r="L782">
        <v>1</v>
      </c>
      <c r="M782" t="s">
        <v>6249</v>
      </c>
    </row>
    <row r="783" spans="1:13" x14ac:dyDescent="0.25">
      <c r="A783" s="4" t="s">
        <v>1377</v>
      </c>
      <c r="B783" s="4" t="s">
        <v>1376</v>
      </c>
      <c r="D783" s="3" t="s">
        <v>1</v>
      </c>
      <c r="E783" s="4" t="s">
        <v>810</v>
      </c>
      <c r="F783" s="4" t="s">
        <v>744</v>
      </c>
      <c r="G783" s="3" t="s">
        <v>740</v>
      </c>
      <c r="H783" s="3" t="s">
        <v>6217</v>
      </c>
      <c r="I783" s="3">
        <f>COUNTIF(Unificada_arquivos_excel_word[CPF],Unificada_arquivos_excel_word[[#This Row],[CPF]])-1</f>
        <v>0</v>
      </c>
      <c r="J783" s="3">
        <f>COUNTIF(Unificada_arquivos_excel_word[NOMES],Unificada_arquivos_excel_word[[#This Row],[NOMES]])-1</f>
        <v>0</v>
      </c>
      <c r="K783" t="s">
        <v>6213</v>
      </c>
      <c r="L783">
        <v>0</v>
      </c>
      <c r="M783" t="s">
        <v>6249</v>
      </c>
    </row>
    <row r="784" spans="1:13" x14ac:dyDescent="0.25">
      <c r="A784" s="4" t="s">
        <v>1375</v>
      </c>
      <c r="B784" s="4" t="s">
        <v>1374</v>
      </c>
      <c r="D784" s="3" t="s">
        <v>1</v>
      </c>
      <c r="E784" s="4" t="s">
        <v>748</v>
      </c>
      <c r="F784" s="4" t="s">
        <v>142</v>
      </c>
      <c r="G784" s="3" t="s">
        <v>740</v>
      </c>
      <c r="H784" s="3" t="s">
        <v>6217</v>
      </c>
      <c r="I784" s="3">
        <f>COUNTIF(Unificada_arquivos_excel_word[CPF],Unificada_arquivos_excel_word[[#This Row],[CPF]])-1</f>
        <v>1</v>
      </c>
      <c r="J784" s="3">
        <f>COUNTIF(Unificada_arquivos_excel_word[NOMES],Unificada_arquivos_excel_word[[#This Row],[NOMES]])-1</f>
        <v>0</v>
      </c>
      <c r="K784" t="s">
        <v>6213</v>
      </c>
      <c r="L784">
        <v>0</v>
      </c>
      <c r="M784" t="s">
        <v>6249</v>
      </c>
    </row>
    <row r="785" spans="1:13" x14ac:dyDescent="0.25">
      <c r="A785" s="4" t="s">
        <v>1373</v>
      </c>
      <c r="B785" s="4" t="s">
        <v>1372</v>
      </c>
      <c r="D785" s="3" t="s">
        <v>1</v>
      </c>
      <c r="E785" s="4" t="s">
        <v>1371</v>
      </c>
      <c r="F785" s="4" t="s">
        <v>142</v>
      </c>
      <c r="G785" s="3" t="s">
        <v>740</v>
      </c>
      <c r="H785" s="3" t="s">
        <v>6217</v>
      </c>
      <c r="I785" s="3">
        <f>COUNTIF(Unificada_arquivos_excel_word[CPF],Unificada_arquivos_excel_word[[#This Row],[CPF]])-1</f>
        <v>1</v>
      </c>
      <c r="J785" s="3">
        <f>COUNTIF(Unificada_arquivos_excel_word[NOMES],Unificada_arquivos_excel_word[[#This Row],[NOMES]])-1</f>
        <v>0</v>
      </c>
      <c r="K785" t="s">
        <v>6213</v>
      </c>
      <c r="L785">
        <v>0</v>
      </c>
      <c r="M785" t="s">
        <v>6249</v>
      </c>
    </row>
    <row r="786" spans="1:13" x14ac:dyDescent="0.25">
      <c r="A786" s="4" t="s">
        <v>1370</v>
      </c>
      <c r="B786" s="4" t="s">
        <v>1369</v>
      </c>
      <c r="D786" s="3" t="s">
        <v>1</v>
      </c>
      <c r="E786" s="4" t="s">
        <v>779</v>
      </c>
      <c r="F786" s="4" t="s">
        <v>142</v>
      </c>
      <c r="G786" s="3" t="s">
        <v>740</v>
      </c>
      <c r="H786" s="3" t="s">
        <v>6217</v>
      </c>
      <c r="I786" s="3">
        <f>COUNTIF(Unificada_arquivos_excel_word[CPF],Unificada_arquivos_excel_word[[#This Row],[CPF]])-1</f>
        <v>0</v>
      </c>
      <c r="J786" s="3">
        <f>COUNTIF(Unificada_arquivos_excel_word[NOMES],Unificada_arquivos_excel_word[[#This Row],[NOMES]])-1</f>
        <v>0</v>
      </c>
      <c r="K786" t="s">
        <v>6212</v>
      </c>
      <c r="L786">
        <v>1</v>
      </c>
      <c r="M786" t="s">
        <v>6249</v>
      </c>
    </row>
    <row r="787" spans="1:13" x14ac:dyDescent="0.25">
      <c r="A787" s="4" t="s">
        <v>1368</v>
      </c>
      <c r="B787" s="4" t="s">
        <v>1367</v>
      </c>
      <c r="D787" s="3" t="s">
        <v>1</v>
      </c>
      <c r="E787" s="4" t="s">
        <v>748</v>
      </c>
      <c r="F787" s="4" t="s">
        <v>142</v>
      </c>
      <c r="G787" s="3" t="s">
        <v>740</v>
      </c>
      <c r="H787" s="3" t="s">
        <v>6217</v>
      </c>
      <c r="I787" s="3">
        <f>COUNTIF(Unificada_arquivos_excel_word[CPF],Unificada_arquivos_excel_word[[#This Row],[CPF]])-1</f>
        <v>0</v>
      </c>
      <c r="J787" s="3">
        <f>COUNTIF(Unificada_arquivos_excel_word[NOMES],Unificada_arquivos_excel_word[[#This Row],[NOMES]])-1</f>
        <v>0</v>
      </c>
      <c r="K787" t="s">
        <v>6212</v>
      </c>
      <c r="L787">
        <v>1</v>
      </c>
      <c r="M787" t="s">
        <v>6249</v>
      </c>
    </row>
    <row r="788" spans="1:13" x14ac:dyDescent="0.25">
      <c r="A788" s="3" t="s">
        <v>244</v>
      </c>
      <c r="B788" s="3" t="s">
        <v>243</v>
      </c>
      <c r="C788" s="9">
        <v>23508</v>
      </c>
      <c r="D788" s="3" t="s">
        <v>72</v>
      </c>
      <c r="E788" s="3" t="s">
        <v>1803</v>
      </c>
      <c r="F788" s="3"/>
      <c r="G788" s="3" t="s">
        <v>1707</v>
      </c>
      <c r="H788" s="3" t="s">
        <v>6217</v>
      </c>
      <c r="I788" s="3">
        <f>COUNTIF(Unificada_arquivos_excel_word[CPF],Unificada_arquivos_excel_word[[#This Row],[CPF]])-1</f>
        <v>1</v>
      </c>
      <c r="J788" s="3">
        <f>COUNTIF(Unificada_arquivos_excel_word[NOMES],Unificada_arquivos_excel_word[[#This Row],[NOMES]])-1</f>
        <v>1</v>
      </c>
      <c r="K788" t="s">
        <v>6212</v>
      </c>
      <c r="L788">
        <v>1</v>
      </c>
    </row>
    <row r="789" spans="1:13" x14ac:dyDescent="0.25">
      <c r="A789" s="4" t="s">
        <v>1364</v>
      </c>
      <c r="B789" s="4" t="s">
        <v>1363</v>
      </c>
      <c r="D789" s="3" t="s">
        <v>1</v>
      </c>
      <c r="E789" s="4" t="s">
        <v>748</v>
      </c>
      <c r="F789" s="4" t="s">
        <v>142</v>
      </c>
      <c r="G789" s="3" t="s">
        <v>740</v>
      </c>
      <c r="H789" s="3" t="s">
        <v>6217</v>
      </c>
      <c r="I789" s="3">
        <f>COUNTIF(Unificada_arquivos_excel_word[CPF],Unificada_arquivos_excel_word[[#This Row],[CPF]])-1</f>
        <v>0</v>
      </c>
      <c r="J789" s="3">
        <f>COUNTIF(Unificada_arquivos_excel_word[NOMES],Unificada_arquivos_excel_word[[#This Row],[NOMES]])-1</f>
        <v>0</v>
      </c>
      <c r="K789" t="s">
        <v>6213</v>
      </c>
      <c r="L789">
        <v>0</v>
      </c>
      <c r="M789" t="s">
        <v>6249</v>
      </c>
    </row>
    <row r="790" spans="1:13" x14ac:dyDescent="0.25">
      <c r="A790" s="4" t="s">
        <v>1362</v>
      </c>
      <c r="B790" s="4" t="s">
        <v>1361</v>
      </c>
      <c r="D790" s="3" t="s">
        <v>1</v>
      </c>
      <c r="E790" s="4" t="s">
        <v>748</v>
      </c>
      <c r="F790" s="4" t="s">
        <v>142</v>
      </c>
      <c r="G790" s="3" t="s">
        <v>740</v>
      </c>
      <c r="H790" s="3" t="s">
        <v>6217</v>
      </c>
      <c r="I790" s="3">
        <f>COUNTIF(Unificada_arquivos_excel_word[CPF],Unificada_arquivos_excel_word[[#This Row],[CPF]])-1</f>
        <v>1</v>
      </c>
      <c r="J790" s="3">
        <f>COUNTIF(Unificada_arquivos_excel_word[NOMES],Unificada_arquivos_excel_word[[#This Row],[NOMES]])-1</f>
        <v>0</v>
      </c>
      <c r="K790" t="s">
        <v>6213</v>
      </c>
      <c r="L790">
        <v>0</v>
      </c>
      <c r="M790" t="s">
        <v>6249</v>
      </c>
    </row>
    <row r="791" spans="1:13" x14ac:dyDescent="0.25">
      <c r="A791" s="4" t="s">
        <v>1360</v>
      </c>
      <c r="B791" s="4" t="s">
        <v>1359</v>
      </c>
      <c r="D791" s="3" t="s">
        <v>1</v>
      </c>
      <c r="E791" s="4" t="s">
        <v>776</v>
      </c>
      <c r="F791" s="4" t="s">
        <v>142</v>
      </c>
      <c r="G791" s="3" t="s">
        <v>740</v>
      </c>
      <c r="H791" s="3" t="s">
        <v>6217</v>
      </c>
      <c r="I791" s="3">
        <f>COUNTIF(Unificada_arquivos_excel_word[CPF],Unificada_arquivos_excel_word[[#This Row],[CPF]])-1</f>
        <v>0</v>
      </c>
      <c r="J791" s="3">
        <f>COUNTIF(Unificada_arquivos_excel_word[NOMES],Unificada_arquivos_excel_word[[#This Row],[NOMES]])-1</f>
        <v>0</v>
      </c>
      <c r="K791" t="s">
        <v>6213</v>
      </c>
      <c r="L791">
        <v>0</v>
      </c>
      <c r="M791" t="s">
        <v>6249</v>
      </c>
    </row>
    <row r="792" spans="1:13" x14ac:dyDescent="0.25">
      <c r="A792" s="4" t="s">
        <v>1358</v>
      </c>
      <c r="B792" s="4" t="s">
        <v>1357</v>
      </c>
      <c r="D792" s="3" t="s">
        <v>1</v>
      </c>
      <c r="E792" s="4" t="s">
        <v>758</v>
      </c>
      <c r="F792" s="4"/>
      <c r="G792" s="3" t="s">
        <v>740</v>
      </c>
      <c r="H792" s="3" t="s">
        <v>6217</v>
      </c>
      <c r="I792" s="3">
        <f>COUNTIF(Unificada_arquivos_excel_word[CPF],Unificada_arquivos_excel_word[[#This Row],[CPF]])-1</f>
        <v>1</v>
      </c>
      <c r="J792" s="3">
        <f>COUNTIF(Unificada_arquivos_excel_word[NOMES],Unificada_arquivos_excel_word[[#This Row],[NOMES]])-1</f>
        <v>0</v>
      </c>
      <c r="K792" t="s">
        <v>6213</v>
      </c>
      <c r="L792">
        <v>0</v>
      </c>
      <c r="M792" t="s">
        <v>6249</v>
      </c>
    </row>
    <row r="793" spans="1:13" x14ac:dyDescent="0.25">
      <c r="A793" s="4" t="s">
        <v>1356</v>
      </c>
      <c r="B793" s="4" t="s">
        <v>1355</v>
      </c>
      <c r="D793" s="3" t="s">
        <v>1</v>
      </c>
      <c r="E793" s="4" t="s">
        <v>741</v>
      </c>
      <c r="F793" s="4" t="s">
        <v>142</v>
      </c>
      <c r="G793" s="3" t="s">
        <v>740</v>
      </c>
      <c r="H793" s="3" t="s">
        <v>6217</v>
      </c>
      <c r="I793" s="3">
        <f>COUNTIF(Unificada_arquivos_excel_word[CPF],Unificada_arquivos_excel_word[[#This Row],[CPF]])-1</f>
        <v>0</v>
      </c>
      <c r="J793" s="3">
        <f>COUNTIF(Unificada_arquivos_excel_word[NOMES],Unificada_arquivos_excel_word[[#This Row],[NOMES]])-1</f>
        <v>0</v>
      </c>
      <c r="K793" t="s">
        <v>6212</v>
      </c>
      <c r="L793">
        <v>1</v>
      </c>
      <c r="M793" t="s">
        <v>6249</v>
      </c>
    </row>
    <row r="794" spans="1:13" x14ac:dyDescent="0.25">
      <c r="A794" t="s">
        <v>244</v>
      </c>
      <c r="B794" t="s">
        <v>243</v>
      </c>
      <c r="D794" s="1" t="s">
        <v>72</v>
      </c>
      <c r="E794" t="s">
        <v>242</v>
      </c>
      <c r="F794" t="s">
        <v>78</v>
      </c>
      <c r="G794" s="1" t="s">
        <v>69</v>
      </c>
      <c r="H794" s="3" t="s">
        <v>6217</v>
      </c>
      <c r="I794" s="1">
        <f>COUNTIF(Unificada_arquivos_excel_word[CPF],Unificada_arquivos_excel_word[[#This Row],[CPF]])-1</f>
        <v>1</v>
      </c>
      <c r="J794" s="1">
        <f>COUNTIF(Unificada_arquivos_excel_word[NOMES],Unificada_arquivos_excel_word[[#This Row],[NOMES]])-1</f>
        <v>1</v>
      </c>
      <c r="K794" t="s">
        <v>6212</v>
      </c>
      <c r="L794">
        <v>1</v>
      </c>
      <c r="M794" t="s">
        <v>6249</v>
      </c>
    </row>
    <row r="795" spans="1:13" x14ac:dyDescent="0.25">
      <c r="A795" s="4" t="s">
        <v>1352</v>
      </c>
      <c r="B795" s="4" t="s">
        <v>1351</v>
      </c>
      <c r="D795" s="3" t="s">
        <v>1</v>
      </c>
      <c r="E795" s="4" t="s">
        <v>748</v>
      </c>
      <c r="F795" s="4" t="s">
        <v>142</v>
      </c>
      <c r="G795" s="3" t="s">
        <v>740</v>
      </c>
      <c r="H795" s="3" t="s">
        <v>6217</v>
      </c>
      <c r="I795" s="3">
        <f>COUNTIF(Unificada_arquivos_excel_word[CPF],Unificada_arquivos_excel_word[[#This Row],[CPF]])-1</f>
        <v>0</v>
      </c>
      <c r="J795" s="3">
        <f>COUNTIF(Unificada_arquivos_excel_word[NOMES],Unificada_arquivos_excel_word[[#This Row],[NOMES]])-1</f>
        <v>0</v>
      </c>
      <c r="K795" t="s">
        <v>6213</v>
      </c>
      <c r="L795">
        <v>0</v>
      </c>
      <c r="M795" t="s">
        <v>6249</v>
      </c>
    </row>
    <row r="796" spans="1:13" x14ac:dyDescent="0.25">
      <c r="A796" s="4" t="s">
        <v>1350</v>
      </c>
      <c r="B796" s="4" t="s">
        <v>1349</v>
      </c>
      <c r="D796" s="3" t="s">
        <v>1</v>
      </c>
      <c r="E796" s="4" t="s">
        <v>758</v>
      </c>
      <c r="F796" s="4" t="s">
        <v>142</v>
      </c>
      <c r="G796" s="3" t="s">
        <v>740</v>
      </c>
      <c r="H796" s="3" t="s">
        <v>6217</v>
      </c>
      <c r="I796" s="3">
        <f>COUNTIF(Unificada_arquivos_excel_word[CPF],Unificada_arquivos_excel_word[[#This Row],[CPF]])-1</f>
        <v>0</v>
      </c>
      <c r="J796" s="3">
        <f>COUNTIF(Unificada_arquivos_excel_word[NOMES],Unificada_arquivos_excel_word[[#This Row],[NOMES]])-1</f>
        <v>0</v>
      </c>
      <c r="K796" t="s">
        <v>6213</v>
      </c>
      <c r="L796">
        <v>0</v>
      </c>
      <c r="M796" t="s">
        <v>6249</v>
      </c>
    </row>
    <row r="797" spans="1:13" x14ac:dyDescent="0.25">
      <c r="A797" s="3" t="s">
        <v>614</v>
      </c>
      <c r="B797" s="3" t="s">
        <v>613</v>
      </c>
      <c r="C797" s="9">
        <v>29651</v>
      </c>
      <c r="D797" s="3" t="s">
        <v>72</v>
      </c>
      <c r="E797" s="3" t="s">
        <v>2043</v>
      </c>
      <c r="F797" s="3"/>
      <c r="G797" s="3" t="s">
        <v>1707</v>
      </c>
      <c r="H797" s="3" t="s">
        <v>6217</v>
      </c>
      <c r="I797" s="3">
        <f>COUNTIF(Unificada_arquivos_excel_word[CPF],Unificada_arquivos_excel_word[[#This Row],[CPF]])-1</f>
        <v>1</v>
      </c>
      <c r="J797" s="3">
        <f>COUNTIF(Unificada_arquivos_excel_word[NOMES],Unificada_arquivos_excel_word[[#This Row],[NOMES]])-1</f>
        <v>1</v>
      </c>
      <c r="K797" t="s">
        <v>6212</v>
      </c>
      <c r="L797">
        <v>1</v>
      </c>
    </row>
    <row r="798" spans="1:13" x14ac:dyDescent="0.25">
      <c r="A798" s="7" t="s">
        <v>1346</v>
      </c>
      <c r="B798" s="7" t="s">
        <v>1345</v>
      </c>
      <c r="D798" s="3" t="s">
        <v>1</v>
      </c>
      <c r="E798" s="7" t="s">
        <v>748</v>
      </c>
      <c r="F798" s="7"/>
      <c r="G798" s="3" t="s">
        <v>740</v>
      </c>
      <c r="H798" s="3" t="s">
        <v>6217</v>
      </c>
      <c r="I798" s="3">
        <f>COUNTIF(Unificada_arquivos_excel_word[CPF],Unificada_arquivos_excel_word[[#This Row],[CPF]])-1</f>
        <v>0</v>
      </c>
      <c r="J798" s="3">
        <f>COUNTIF(Unificada_arquivos_excel_word[NOMES],Unificada_arquivos_excel_word[[#This Row],[NOMES]])-1</f>
        <v>0</v>
      </c>
      <c r="K798" t="s">
        <v>6212</v>
      </c>
      <c r="L798">
        <v>1</v>
      </c>
      <c r="M798" t="s">
        <v>6249</v>
      </c>
    </row>
    <row r="799" spans="1:13" x14ac:dyDescent="0.25">
      <c r="A799" s="4" t="s">
        <v>1344</v>
      </c>
      <c r="B799" s="4" t="s">
        <v>1343</v>
      </c>
      <c r="D799" s="3" t="s">
        <v>1</v>
      </c>
      <c r="E799" s="4" t="s">
        <v>748</v>
      </c>
      <c r="F799" s="4" t="s">
        <v>142</v>
      </c>
      <c r="G799" s="3" t="s">
        <v>740</v>
      </c>
      <c r="H799" s="3" t="s">
        <v>6217</v>
      </c>
      <c r="I799" s="3">
        <f>COUNTIF(Unificada_arquivos_excel_word[CPF],Unificada_arquivos_excel_word[[#This Row],[CPF]])-1</f>
        <v>0</v>
      </c>
      <c r="J799" s="3">
        <f>COUNTIF(Unificada_arquivos_excel_word[NOMES],Unificada_arquivos_excel_word[[#This Row],[NOMES]])-1</f>
        <v>0</v>
      </c>
      <c r="K799" t="s">
        <v>6213</v>
      </c>
      <c r="L799">
        <v>0</v>
      </c>
      <c r="M799" t="s">
        <v>6249</v>
      </c>
    </row>
    <row r="800" spans="1:13" x14ac:dyDescent="0.25">
      <c r="A800" s="4" t="s">
        <v>1342</v>
      </c>
      <c r="B800" s="4" t="s">
        <v>1341</v>
      </c>
      <c r="D800" s="3" t="s">
        <v>1</v>
      </c>
      <c r="E800" s="4" t="s">
        <v>748</v>
      </c>
      <c r="F800" s="4" t="s">
        <v>142</v>
      </c>
      <c r="G800" s="3" t="s">
        <v>740</v>
      </c>
      <c r="H800" s="3" t="s">
        <v>6217</v>
      </c>
      <c r="I800" s="3">
        <f>COUNTIF(Unificada_arquivos_excel_word[CPF],Unificada_arquivos_excel_word[[#This Row],[CPF]])-1</f>
        <v>1</v>
      </c>
      <c r="J800" s="3">
        <f>COUNTIF(Unificada_arquivos_excel_word[NOMES],Unificada_arquivos_excel_word[[#This Row],[NOMES]])-1</f>
        <v>0</v>
      </c>
      <c r="K800" t="s">
        <v>6213</v>
      </c>
      <c r="L800">
        <v>0</v>
      </c>
      <c r="M800" t="s">
        <v>6249</v>
      </c>
    </row>
    <row r="801" spans="1:13" x14ac:dyDescent="0.25">
      <c r="A801" s="4" t="s">
        <v>1340</v>
      </c>
      <c r="B801" s="4" t="s">
        <v>1339</v>
      </c>
      <c r="D801" s="3" t="s">
        <v>1</v>
      </c>
      <c r="E801" s="4" t="s">
        <v>748</v>
      </c>
      <c r="F801" s="4" t="s">
        <v>747</v>
      </c>
      <c r="G801" s="3" t="s">
        <v>740</v>
      </c>
      <c r="H801" s="3" t="s">
        <v>6217</v>
      </c>
      <c r="I801" s="3">
        <f>COUNTIF(Unificada_arquivos_excel_word[CPF],Unificada_arquivos_excel_word[[#This Row],[CPF]])-1</f>
        <v>0</v>
      </c>
      <c r="J801" s="3">
        <f>COUNTIF(Unificada_arquivos_excel_word[NOMES],Unificada_arquivos_excel_word[[#This Row],[NOMES]])-1</f>
        <v>0</v>
      </c>
      <c r="K801" t="s">
        <v>6212</v>
      </c>
      <c r="L801">
        <v>1</v>
      </c>
      <c r="M801" t="s">
        <v>6249</v>
      </c>
    </row>
    <row r="802" spans="1:13" x14ac:dyDescent="0.25">
      <c r="A802" s="4" t="s">
        <v>1338</v>
      </c>
      <c r="B802" s="4" t="s">
        <v>1337</v>
      </c>
      <c r="D802" s="3" t="s">
        <v>1</v>
      </c>
      <c r="E802" s="4" t="s">
        <v>890</v>
      </c>
      <c r="F802" s="4" t="s">
        <v>142</v>
      </c>
      <c r="G802" s="3" t="s">
        <v>740</v>
      </c>
      <c r="H802" s="3" t="s">
        <v>6217</v>
      </c>
      <c r="I802" s="3">
        <f>COUNTIF(Unificada_arquivos_excel_word[CPF],Unificada_arquivos_excel_word[[#This Row],[CPF]])-1</f>
        <v>0</v>
      </c>
      <c r="J802" s="3">
        <f>COUNTIF(Unificada_arquivos_excel_word[NOMES],Unificada_arquivos_excel_word[[#This Row],[NOMES]])-1</f>
        <v>0</v>
      </c>
      <c r="K802" t="s">
        <v>6212</v>
      </c>
      <c r="L802">
        <v>1</v>
      </c>
      <c r="M802" t="s">
        <v>6249</v>
      </c>
    </row>
    <row r="803" spans="1:13" x14ac:dyDescent="0.25">
      <c r="A803" s="4" t="s">
        <v>1336</v>
      </c>
      <c r="B803" s="4" t="s">
        <v>1335</v>
      </c>
      <c r="D803" s="3" t="s">
        <v>1</v>
      </c>
      <c r="E803" s="4" t="s">
        <v>1261</v>
      </c>
      <c r="F803" s="4" t="s">
        <v>142</v>
      </c>
      <c r="G803" s="3" t="s">
        <v>740</v>
      </c>
      <c r="H803" s="3" t="s">
        <v>6217</v>
      </c>
      <c r="I803" s="3">
        <f>COUNTIF(Unificada_arquivos_excel_word[CPF],Unificada_arquivos_excel_word[[#This Row],[CPF]])-1</f>
        <v>0</v>
      </c>
      <c r="J803" s="3">
        <f>COUNTIF(Unificada_arquivos_excel_word[NOMES],Unificada_arquivos_excel_word[[#This Row],[NOMES]])-1</f>
        <v>0</v>
      </c>
      <c r="K803" t="s">
        <v>6212</v>
      </c>
      <c r="L803">
        <v>1</v>
      </c>
      <c r="M803" t="s">
        <v>6249</v>
      </c>
    </row>
    <row r="804" spans="1:13" x14ac:dyDescent="0.25">
      <c r="A804" s="4" t="s">
        <v>1334</v>
      </c>
      <c r="B804" s="4" t="s">
        <v>1333</v>
      </c>
      <c r="D804" s="3" t="s">
        <v>1</v>
      </c>
      <c r="E804" s="4" t="s">
        <v>890</v>
      </c>
      <c r="F804" s="4" t="s">
        <v>142</v>
      </c>
      <c r="G804" s="3" t="s">
        <v>740</v>
      </c>
      <c r="H804" s="3" t="s">
        <v>6217</v>
      </c>
      <c r="I804" s="3">
        <f>COUNTIF(Unificada_arquivos_excel_word[CPF],Unificada_arquivos_excel_word[[#This Row],[CPF]])-1</f>
        <v>1</v>
      </c>
      <c r="J804" s="3">
        <f>COUNTIF(Unificada_arquivos_excel_word[NOMES],Unificada_arquivos_excel_word[[#This Row],[NOMES]])-1</f>
        <v>0</v>
      </c>
      <c r="K804" t="s">
        <v>6213</v>
      </c>
      <c r="L804">
        <v>0</v>
      </c>
      <c r="M804" t="s">
        <v>6249</v>
      </c>
    </row>
    <row r="805" spans="1:13" x14ac:dyDescent="0.25">
      <c r="A805" t="s">
        <v>614</v>
      </c>
      <c r="B805" t="s">
        <v>613</v>
      </c>
      <c r="D805" s="1" t="s">
        <v>72</v>
      </c>
      <c r="E805" t="s">
        <v>570</v>
      </c>
      <c r="F805" t="s">
        <v>142</v>
      </c>
      <c r="G805" s="1" t="s">
        <v>69</v>
      </c>
      <c r="H805" s="3" t="s">
        <v>6217</v>
      </c>
      <c r="I805" s="1">
        <f>COUNTIF(Unificada_arquivos_excel_word[CPF],Unificada_arquivos_excel_word[[#This Row],[CPF]])-1</f>
        <v>1</v>
      </c>
      <c r="J805" s="1">
        <f>COUNTIF(Unificada_arquivos_excel_word[NOMES],Unificada_arquivos_excel_word[[#This Row],[NOMES]])-1</f>
        <v>1</v>
      </c>
      <c r="K805" t="s">
        <v>6212</v>
      </c>
      <c r="L805">
        <v>1</v>
      </c>
      <c r="M805" t="s">
        <v>6249</v>
      </c>
    </row>
    <row r="806" spans="1:13" x14ac:dyDescent="0.25">
      <c r="A806" s="3" t="s">
        <v>1122</v>
      </c>
      <c r="B806" s="3" t="s">
        <v>1121</v>
      </c>
      <c r="C806" s="9">
        <v>26649</v>
      </c>
      <c r="D806" s="3" t="s">
        <v>1</v>
      </c>
      <c r="E806" s="3" t="s">
        <v>1938</v>
      </c>
      <c r="F806" s="3"/>
      <c r="G806" s="3" t="s">
        <v>1707</v>
      </c>
      <c r="H806" s="3" t="s">
        <v>6217</v>
      </c>
      <c r="I806" s="3">
        <f>COUNTIF(Unificada_arquivos_excel_word[CPF],Unificada_arquivos_excel_word[[#This Row],[CPF]])-1</f>
        <v>1</v>
      </c>
      <c r="J806" s="3">
        <f>COUNTIF(Unificada_arquivos_excel_word[NOMES],Unificada_arquivos_excel_word[[#This Row],[NOMES]])-1</f>
        <v>1</v>
      </c>
      <c r="K806" t="s">
        <v>6212</v>
      </c>
      <c r="L806">
        <v>1</v>
      </c>
    </row>
    <row r="807" spans="1:13" x14ac:dyDescent="0.25">
      <c r="A807" s="4" t="s">
        <v>1328</v>
      </c>
      <c r="B807" s="4" t="s">
        <v>1327</v>
      </c>
      <c r="D807" s="3" t="s">
        <v>1</v>
      </c>
      <c r="E807" s="4" t="s">
        <v>748</v>
      </c>
      <c r="F807" s="4" t="s">
        <v>142</v>
      </c>
      <c r="G807" s="3" t="s">
        <v>740</v>
      </c>
      <c r="H807" s="3" t="s">
        <v>6217</v>
      </c>
      <c r="I807" s="3">
        <f>COUNTIF(Unificada_arquivos_excel_word[CPF],Unificada_arquivos_excel_word[[#This Row],[CPF]])-1</f>
        <v>0</v>
      </c>
      <c r="J807" s="3">
        <f>COUNTIF(Unificada_arquivos_excel_word[NOMES],Unificada_arquivos_excel_word[[#This Row],[NOMES]])-1</f>
        <v>0</v>
      </c>
      <c r="K807" t="s">
        <v>6212</v>
      </c>
      <c r="L807">
        <v>1</v>
      </c>
      <c r="M807" t="s">
        <v>6249</v>
      </c>
    </row>
    <row r="808" spans="1:13" x14ac:dyDescent="0.25">
      <c r="A808" s="4" t="s">
        <v>1326</v>
      </c>
      <c r="B808" s="5" t="s">
        <v>1325</v>
      </c>
      <c r="D808" s="3" t="s">
        <v>1</v>
      </c>
      <c r="E808" s="4" t="s">
        <v>748</v>
      </c>
      <c r="F808" s="4" t="s">
        <v>142</v>
      </c>
      <c r="G808" s="3" t="s">
        <v>740</v>
      </c>
      <c r="H808" s="3" t="s">
        <v>6217</v>
      </c>
      <c r="I808" s="3">
        <f>COUNTIF(Unificada_arquivos_excel_word[CPF],Unificada_arquivos_excel_word[[#This Row],[CPF]])-1</f>
        <v>0</v>
      </c>
      <c r="J808" s="3">
        <f>COUNTIF(Unificada_arquivos_excel_word[NOMES],Unificada_arquivos_excel_word[[#This Row],[NOMES]])-1</f>
        <v>0</v>
      </c>
      <c r="K808" t="s">
        <v>6212</v>
      </c>
      <c r="L808">
        <v>1</v>
      </c>
      <c r="M808" t="s">
        <v>6249</v>
      </c>
    </row>
    <row r="809" spans="1:13" x14ac:dyDescent="0.25">
      <c r="A809" s="4" t="s">
        <v>1324</v>
      </c>
      <c r="B809" s="4" t="s">
        <v>1323</v>
      </c>
      <c r="D809" s="3" t="s">
        <v>1</v>
      </c>
      <c r="E809" s="4" t="s">
        <v>1</v>
      </c>
      <c r="F809" s="4" t="s">
        <v>744</v>
      </c>
      <c r="G809" s="3" t="s">
        <v>740</v>
      </c>
      <c r="H809" s="3" t="s">
        <v>6217</v>
      </c>
      <c r="I809" s="3">
        <f>COUNTIF(Unificada_arquivos_excel_word[CPF],Unificada_arquivos_excel_word[[#This Row],[CPF]])-1</f>
        <v>0</v>
      </c>
      <c r="J809" s="3">
        <f>COUNTIF(Unificada_arquivos_excel_word[NOMES],Unificada_arquivos_excel_word[[#This Row],[NOMES]])-1</f>
        <v>0</v>
      </c>
      <c r="K809" t="s">
        <v>6212</v>
      </c>
      <c r="L809">
        <v>1</v>
      </c>
      <c r="M809" t="s">
        <v>6249</v>
      </c>
    </row>
    <row r="810" spans="1:13" x14ac:dyDescent="0.25">
      <c r="A810" s="4" t="s">
        <v>1322</v>
      </c>
      <c r="B810" s="4" t="s">
        <v>1321</v>
      </c>
      <c r="D810" s="3" t="s">
        <v>1</v>
      </c>
      <c r="E810" s="4" t="s">
        <v>758</v>
      </c>
      <c r="F810" s="4" t="s">
        <v>142</v>
      </c>
      <c r="G810" s="3" t="s">
        <v>740</v>
      </c>
      <c r="H810" s="3" t="s">
        <v>6217</v>
      </c>
      <c r="I810" s="3">
        <f>COUNTIF(Unificada_arquivos_excel_word[CPF],Unificada_arquivos_excel_word[[#This Row],[CPF]])-1</f>
        <v>0</v>
      </c>
      <c r="J810" s="3">
        <f>COUNTIF(Unificada_arquivos_excel_word[NOMES],Unificada_arquivos_excel_word[[#This Row],[NOMES]])-1</f>
        <v>0</v>
      </c>
      <c r="K810" t="s">
        <v>6212</v>
      </c>
      <c r="L810">
        <v>1</v>
      </c>
      <c r="M810" t="s">
        <v>6249</v>
      </c>
    </row>
    <row r="811" spans="1:13" x14ac:dyDescent="0.25">
      <c r="A811" s="4" t="s">
        <v>1320</v>
      </c>
      <c r="B811" s="4" t="s">
        <v>1319</v>
      </c>
      <c r="D811" s="3" t="s">
        <v>1</v>
      </c>
      <c r="E811" s="4" t="s">
        <v>758</v>
      </c>
      <c r="F811" s="4" t="s">
        <v>142</v>
      </c>
      <c r="G811" s="3" t="s">
        <v>740</v>
      </c>
      <c r="H811" s="3" t="s">
        <v>6217</v>
      </c>
      <c r="I811" s="3">
        <f>COUNTIF(Unificada_arquivos_excel_word[CPF],Unificada_arquivos_excel_word[[#This Row],[CPF]])-1</f>
        <v>0</v>
      </c>
      <c r="J811" s="3">
        <f>COUNTIF(Unificada_arquivos_excel_word[NOMES],Unificada_arquivos_excel_word[[#This Row],[NOMES]])-1</f>
        <v>0</v>
      </c>
      <c r="K811" t="s">
        <v>6213</v>
      </c>
      <c r="L811">
        <v>0</v>
      </c>
      <c r="M811" t="s">
        <v>6249</v>
      </c>
    </row>
    <row r="812" spans="1:13" x14ac:dyDescent="0.25">
      <c r="A812" s="4" t="s">
        <v>1318</v>
      </c>
      <c r="B812" s="4" t="s">
        <v>1317</v>
      </c>
      <c r="D812" s="3" t="s">
        <v>1</v>
      </c>
      <c r="E812" s="4" t="s">
        <v>758</v>
      </c>
      <c r="F812" s="4" t="s">
        <v>142</v>
      </c>
      <c r="G812" s="3" t="s">
        <v>740</v>
      </c>
      <c r="H812" s="3" t="s">
        <v>6217</v>
      </c>
      <c r="I812" s="3">
        <f>COUNTIF(Unificada_arquivos_excel_word[CPF],Unificada_arquivos_excel_word[[#This Row],[CPF]])-1</f>
        <v>0</v>
      </c>
      <c r="J812" s="3">
        <f>COUNTIF(Unificada_arquivos_excel_word[NOMES],Unificada_arquivos_excel_word[[#This Row],[NOMES]])-1</f>
        <v>0</v>
      </c>
      <c r="K812" t="s">
        <v>6213</v>
      </c>
      <c r="L812">
        <v>0</v>
      </c>
      <c r="M812" t="s">
        <v>6249</v>
      </c>
    </row>
    <row r="813" spans="1:13" x14ac:dyDescent="0.25">
      <c r="A813" s="4" t="s">
        <v>1316</v>
      </c>
      <c r="B813" s="4" t="s">
        <v>1315</v>
      </c>
      <c r="D813" s="3" t="s">
        <v>1</v>
      </c>
      <c r="E813" s="4" t="s">
        <v>801</v>
      </c>
      <c r="F813" s="4" t="s">
        <v>142</v>
      </c>
      <c r="G813" s="3" t="s">
        <v>740</v>
      </c>
      <c r="H813" s="3" t="s">
        <v>6217</v>
      </c>
      <c r="I813" s="3">
        <f>COUNTIF(Unificada_arquivos_excel_word[CPF],Unificada_arquivos_excel_word[[#This Row],[CPF]])-1</f>
        <v>0</v>
      </c>
      <c r="J813" s="3">
        <f>COUNTIF(Unificada_arquivos_excel_word[NOMES],Unificada_arquivos_excel_word[[#This Row],[NOMES]])-1</f>
        <v>0</v>
      </c>
      <c r="K813" t="s">
        <v>6212</v>
      </c>
      <c r="L813">
        <v>1</v>
      </c>
      <c r="M813" t="s">
        <v>6249</v>
      </c>
    </row>
    <row r="814" spans="1:13" x14ac:dyDescent="0.25">
      <c r="A814" s="4" t="s">
        <v>649</v>
      </c>
      <c r="B814" s="4" t="s">
        <v>1314</v>
      </c>
      <c r="D814" s="3" t="s">
        <v>1</v>
      </c>
      <c r="E814" s="4" t="s">
        <v>1166</v>
      </c>
      <c r="F814" s="4" t="s">
        <v>142</v>
      </c>
      <c r="G814" s="3" t="s">
        <v>740</v>
      </c>
      <c r="H814" s="3" t="s">
        <v>6217</v>
      </c>
      <c r="I814" s="3">
        <f>COUNTIF(Unificada_arquivos_excel_word[CPF],Unificada_arquivos_excel_word[[#This Row],[CPF]])-1</f>
        <v>1</v>
      </c>
      <c r="J814" s="3">
        <f>COUNTIF(Unificada_arquivos_excel_word[NOMES],Unificada_arquivos_excel_word[[#This Row],[NOMES]])-1</f>
        <v>0</v>
      </c>
      <c r="K814" t="s">
        <v>6213</v>
      </c>
      <c r="L814">
        <v>0</v>
      </c>
      <c r="M814" t="s">
        <v>6249</v>
      </c>
    </row>
    <row r="815" spans="1:13" x14ac:dyDescent="0.25">
      <c r="A815" s="4" t="s">
        <v>1313</v>
      </c>
      <c r="B815" s="4" t="s">
        <v>1312</v>
      </c>
      <c r="D815" s="3" t="s">
        <v>1</v>
      </c>
      <c r="E815" s="4" t="s">
        <v>810</v>
      </c>
      <c r="F815" s="4" t="s">
        <v>142</v>
      </c>
      <c r="G815" s="3" t="s">
        <v>740</v>
      </c>
      <c r="H815" s="3" t="s">
        <v>6217</v>
      </c>
      <c r="I815" s="3">
        <f>COUNTIF(Unificada_arquivos_excel_word[CPF],Unificada_arquivos_excel_word[[#This Row],[CPF]])-1</f>
        <v>1</v>
      </c>
      <c r="J815" s="3">
        <f>COUNTIF(Unificada_arquivos_excel_word[NOMES],Unificada_arquivos_excel_word[[#This Row],[NOMES]])-1</f>
        <v>0</v>
      </c>
      <c r="K815" t="s">
        <v>6213</v>
      </c>
      <c r="L815">
        <v>0</v>
      </c>
      <c r="M815" t="s">
        <v>6249</v>
      </c>
    </row>
    <row r="816" spans="1:13" x14ac:dyDescent="0.25">
      <c r="A816" s="4" t="s">
        <v>1122</v>
      </c>
      <c r="B816" s="4" t="s">
        <v>1121</v>
      </c>
      <c r="D816" s="3" t="s">
        <v>1</v>
      </c>
      <c r="E816" s="4" t="s">
        <v>748</v>
      </c>
      <c r="F816" s="4" t="s">
        <v>142</v>
      </c>
      <c r="G816" s="3" t="s">
        <v>740</v>
      </c>
      <c r="H816" s="3" t="s">
        <v>6217</v>
      </c>
      <c r="I816" s="3">
        <f>COUNTIF(Unificada_arquivos_excel_word[CPF],Unificada_arquivos_excel_word[[#This Row],[CPF]])-1</f>
        <v>1</v>
      </c>
      <c r="J816" s="3">
        <f>COUNTIF(Unificada_arquivos_excel_word[NOMES],Unificada_arquivos_excel_word[[#This Row],[NOMES]])-1</f>
        <v>1</v>
      </c>
      <c r="K816" t="s">
        <v>6212</v>
      </c>
      <c r="L816">
        <v>1</v>
      </c>
      <c r="M816" t="s">
        <v>6249</v>
      </c>
    </row>
    <row r="817" spans="1:13" x14ac:dyDescent="0.25">
      <c r="A817" s="4" t="s">
        <v>1309</v>
      </c>
      <c r="B817" s="4" t="s">
        <v>1308</v>
      </c>
      <c r="D817" s="3" t="s">
        <v>1</v>
      </c>
      <c r="E817" s="4" t="s">
        <v>801</v>
      </c>
      <c r="F817" s="4" t="s">
        <v>142</v>
      </c>
      <c r="G817" s="3" t="s">
        <v>740</v>
      </c>
      <c r="H817" s="3" t="s">
        <v>6217</v>
      </c>
      <c r="I817" s="3">
        <f>COUNTIF(Unificada_arquivos_excel_word[CPF],Unificada_arquivos_excel_word[[#This Row],[CPF]])-1</f>
        <v>0</v>
      </c>
      <c r="J817" s="3">
        <f>COUNTIF(Unificada_arquivos_excel_word[NOMES],Unificada_arquivos_excel_word[[#This Row],[NOMES]])-1</f>
        <v>0</v>
      </c>
      <c r="K817" t="s">
        <v>6213</v>
      </c>
      <c r="L817">
        <v>0</v>
      </c>
      <c r="M817" t="s">
        <v>6249</v>
      </c>
    </row>
    <row r="818" spans="1:13" x14ac:dyDescent="0.25">
      <c r="A818" s="3" t="s">
        <v>610</v>
      </c>
      <c r="B818" s="3" t="s">
        <v>609</v>
      </c>
      <c r="C818" s="9">
        <v>18721</v>
      </c>
      <c r="D818" s="3" t="s">
        <v>72</v>
      </c>
      <c r="E818" s="3" t="s">
        <v>2141</v>
      </c>
      <c r="F818" s="3"/>
      <c r="G818" s="3" t="s">
        <v>1707</v>
      </c>
      <c r="H818" s="3" t="s">
        <v>6217</v>
      </c>
      <c r="I818" s="3">
        <f>COUNTIF(Unificada_arquivos_excel_word[CPF],Unificada_arquivos_excel_word[[#This Row],[CPF]])-1</f>
        <v>1</v>
      </c>
      <c r="J818" s="3">
        <f>COUNTIF(Unificada_arquivos_excel_word[NOMES],Unificada_arquivos_excel_word[[#This Row],[NOMES]])-1</f>
        <v>1</v>
      </c>
      <c r="K818" t="s">
        <v>6212</v>
      </c>
      <c r="L818">
        <v>1</v>
      </c>
    </row>
    <row r="819" spans="1:13" x14ac:dyDescent="0.25">
      <c r="A819" s="4" t="s">
        <v>1305</v>
      </c>
      <c r="B819" s="4" t="s">
        <v>1304</v>
      </c>
      <c r="D819" s="3" t="s">
        <v>1</v>
      </c>
      <c r="E819" s="4" t="s">
        <v>776</v>
      </c>
      <c r="F819" s="4" t="s">
        <v>142</v>
      </c>
      <c r="G819" s="3" t="s">
        <v>740</v>
      </c>
      <c r="H819" s="3" t="s">
        <v>6217</v>
      </c>
      <c r="I819" s="3">
        <f>COUNTIF(Unificada_arquivos_excel_word[CPF],Unificada_arquivos_excel_word[[#This Row],[CPF]])-1</f>
        <v>0</v>
      </c>
      <c r="J819" s="3">
        <f>COUNTIF(Unificada_arquivos_excel_word[NOMES],Unificada_arquivos_excel_word[[#This Row],[NOMES]])-1</f>
        <v>0</v>
      </c>
      <c r="K819" t="s">
        <v>6213</v>
      </c>
      <c r="L819">
        <v>0</v>
      </c>
      <c r="M819" t="s">
        <v>6249</v>
      </c>
    </row>
    <row r="820" spans="1:13" x14ac:dyDescent="0.25">
      <c r="A820" s="4" t="s">
        <v>1303</v>
      </c>
      <c r="B820" s="4" t="s">
        <v>1302</v>
      </c>
      <c r="D820" s="3" t="s">
        <v>1</v>
      </c>
      <c r="E820" s="4" t="s">
        <v>890</v>
      </c>
      <c r="F820" s="4" t="s">
        <v>142</v>
      </c>
      <c r="G820" s="3" t="s">
        <v>740</v>
      </c>
      <c r="H820" s="3" t="s">
        <v>6217</v>
      </c>
      <c r="I820" s="3">
        <f>COUNTIF(Unificada_arquivos_excel_word[CPF],Unificada_arquivos_excel_word[[#This Row],[CPF]])-1</f>
        <v>0</v>
      </c>
      <c r="J820" s="3">
        <f>COUNTIF(Unificada_arquivos_excel_word[NOMES],Unificada_arquivos_excel_word[[#This Row],[NOMES]])-1</f>
        <v>0</v>
      </c>
      <c r="K820" t="s">
        <v>6212</v>
      </c>
      <c r="L820">
        <v>1</v>
      </c>
      <c r="M820" t="s">
        <v>6249</v>
      </c>
    </row>
    <row r="821" spans="1:13" x14ac:dyDescent="0.25">
      <c r="A821" s="4" t="s">
        <v>1301</v>
      </c>
      <c r="B821" s="4" t="s">
        <v>1300</v>
      </c>
      <c r="D821" s="3" t="s">
        <v>1</v>
      </c>
      <c r="E821" s="4" t="s">
        <v>801</v>
      </c>
      <c r="F821" s="4" t="s">
        <v>142</v>
      </c>
      <c r="G821" s="3" t="s">
        <v>740</v>
      </c>
      <c r="H821" s="3" t="s">
        <v>6217</v>
      </c>
      <c r="I821" s="3">
        <f>COUNTIF(Unificada_arquivos_excel_word[CPF],Unificada_arquivos_excel_word[[#This Row],[CPF]])-1</f>
        <v>0</v>
      </c>
      <c r="J821" s="3">
        <f>COUNTIF(Unificada_arquivos_excel_word[NOMES],Unificada_arquivos_excel_word[[#This Row],[NOMES]])-1</f>
        <v>0</v>
      </c>
      <c r="K821" t="s">
        <v>6212</v>
      </c>
      <c r="L821">
        <v>1</v>
      </c>
      <c r="M821" t="s">
        <v>6249</v>
      </c>
    </row>
    <row r="822" spans="1:13" x14ac:dyDescent="0.25">
      <c r="A822" s="4" t="s">
        <v>1299</v>
      </c>
      <c r="B822" s="4" t="s">
        <v>1298</v>
      </c>
      <c r="D822" s="3" t="s">
        <v>1</v>
      </c>
      <c r="E822" s="4" t="s">
        <v>748</v>
      </c>
      <c r="F822" s="4" t="s">
        <v>142</v>
      </c>
      <c r="G822" s="3" t="s">
        <v>740</v>
      </c>
      <c r="H822" s="3" t="s">
        <v>6217</v>
      </c>
      <c r="I822" s="3">
        <f>COUNTIF(Unificada_arquivos_excel_word[CPF],Unificada_arquivos_excel_word[[#This Row],[CPF]])-1</f>
        <v>0</v>
      </c>
      <c r="J822" s="3">
        <f>COUNTIF(Unificada_arquivos_excel_word[NOMES],Unificada_arquivos_excel_word[[#This Row],[NOMES]])-1</f>
        <v>0</v>
      </c>
      <c r="K822" t="s">
        <v>6212</v>
      </c>
      <c r="L822">
        <v>1</v>
      </c>
      <c r="M822" t="s">
        <v>6249</v>
      </c>
    </row>
    <row r="823" spans="1:13" x14ac:dyDescent="0.25">
      <c r="A823" s="4" t="s">
        <v>1297</v>
      </c>
      <c r="B823" s="4" t="s">
        <v>1296</v>
      </c>
      <c r="D823" s="3" t="s">
        <v>1</v>
      </c>
      <c r="E823" s="4" t="s">
        <v>810</v>
      </c>
      <c r="F823" s="4" t="s">
        <v>744</v>
      </c>
      <c r="G823" s="3" t="s">
        <v>740</v>
      </c>
      <c r="H823" s="3" t="s">
        <v>6217</v>
      </c>
      <c r="I823" s="3">
        <f>COUNTIF(Unificada_arquivos_excel_word[CPF],Unificada_arquivos_excel_word[[#This Row],[CPF]])-1</f>
        <v>0</v>
      </c>
      <c r="J823" s="3">
        <f>COUNTIF(Unificada_arquivos_excel_word[NOMES],Unificada_arquivos_excel_word[[#This Row],[NOMES]])-1</f>
        <v>0</v>
      </c>
      <c r="K823" t="s">
        <v>6212</v>
      </c>
      <c r="L823">
        <v>1</v>
      </c>
      <c r="M823" t="s">
        <v>6249</v>
      </c>
    </row>
    <row r="824" spans="1:13" x14ac:dyDescent="0.25">
      <c r="A824" s="4" t="s">
        <v>1295</v>
      </c>
      <c r="B824" s="4" t="s">
        <v>1294</v>
      </c>
      <c r="D824" s="3" t="s">
        <v>1</v>
      </c>
      <c r="E824" s="4" t="s">
        <v>1261</v>
      </c>
      <c r="F824" s="4" t="s">
        <v>142</v>
      </c>
      <c r="G824" s="3" t="s">
        <v>740</v>
      </c>
      <c r="H824" s="3" t="s">
        <v>6217</v>
      </c>
      <c r="I824" s="3">
        <f>COUNTIF(Unificada_arquivos_excel_word[CPF],Unificada_arquivos_excel_word[[#This Row],[CPF]])-1</f>
        <v>1</v>
      </c>
      <c r="J824" s="3">
        <f>COUNTIF(Unificada_arquivos_excel_word[NOMES],Unificada_arquivos_excel_word[[#This Row],[NOMES]])-1</f>
        <v>0</v>
      </c>
      <c r="K824" t="s">
        <v>6213</v>
      </c>
      <c r="L824">
        <v>0</v>
      </c>
      <c r="M824" t="s">
        <v>6249</v>
      </c>
    </row>
    <row r="825" spans="1:13" x14ac:dyDescent="0.25">
      <c r="A825" s="4" t="s">
        <v>1293</v>
      </c>
      <c r="B825" s="4" t="s">
        <v>1292</v>
      </c>
      <c r="D825" s="3" t="s">
        <v>1</v>
      </c>
      <c r="E825" s="4" t="s">
        <v>810</v>
      </c>
      <c r="F825" s="4" t="s">
        <v>142</v>
      </c>
      <c r="G825" s="3" t="s">
        <v>740</v>
      </c>
      <c r="H825" s="3" t="s">
        <v>6217</v>
      </c>
      <c r="I825" s="3">
        <f>COUNTIF(Unificada_arquivos_excel_word[CPF],Unificada_arquivos_excel_word[[#This Row],[CPF]])-1</f>
        <v>0</v>
      </c>
      <c r="J825" s="3">
        <f>COUNTIF(Unificada_arquivos_excel_word[NOMES],Unificada_arquivos_excel_word[[#This Row],[NOMES]])-1</f>
        <v>0</v>
      </c>
      <c r="K825" t="s">
        <v>6213</v>
      </c>
      <c r="L825">
        <v>0</v>
      </c>
      <c r="M825" t="s">
        <v>6249</v>
      </c>
    </row>
    <row r="826" spans="1:13" x14ac:dyDescent="0.25">
      <c r="A826" s="4" t="s">
        <v>1291</v>
      </c>
      <c r="B826" s="4" t="s">
        <v>1290</v>
      </c>
      <c r="D826" s="3" t="s">
        <v>1</v>
      </c>
      <c r="E826" s="4" t="s">
        <v>779</v>
      </c>
      <c r="F826" s="4" t="s">
        <v>142</v>
      </c>
      <c r="G826" s="3" t="s">
        <v>740</v>
      </c>
      <c r="H826" s="3" t="s">
        <v>6217</v>
      </c>
      <c r="I826" s="3">
        <f>COUNTIF(Unificada_arquivos_excel_word[CPF],Unificada_arquivos_excel_word[[#This Row],[CPF]])-1</f>
        <v>0</v>
      </c>
      <c r="J826" s="3">
        <f>COUNTIF(Unificada_arquivos_excel_word[NOMES],Unificada_arquivos_excel_word[[#This Row],[NOMES]])-1</f>
        <v>0</v>
      </c>
      <c r="K826" t="s">
        <v>6213</v>
      </c>
      <c r="L826">
        <v>0</v>
      </c>
      <c r="M826" t="s">
        <v>6249</v>
      </c>
    </row>
    <row r="827" spans="1:13" x14ac:dyDescent="0.25">
      <c r="A827" s="4" t="s">
        <v>1289</v>
      </c>
      <c r="B827" s="4" t="s">
        <v>1288</v>
      </c>
      <c r="D827" s="3" t="s">
        <v>1</v>
      </c>
      <c r="E827" s="4" t="s">
        <v>1</v>
      </c>
      <c r="F827" s="4" t="s">
        <v>744</v>
      </c>
      <c r="G827" s="3" t="s">
        <v>740</v>
      </c>
      <c r="H827" s="3" t="s">
        <v>6217</v>
      </c>
      <c r="I827" s="3">
        <f>COUNTIF(Unificada_arquivos_excel_word[CPF],Unificada_arquivos_excel_word[[#This Row],[CPF]])-1</f>
        <v>0</v>
      </c>
      <c r="J827" s="3">
        <f>COUNTIF(Unificada_arquivos_excel_word[NOMES],Unificada_arquivos_excel_word[[#This Row],[NOMES]])-1</f>
        <v>0</v>
      </c>
      <c r="K827" t="s">
        <v>6213</v>
      </c>
      <c r="L827">
        <v>0</v>
      </c>
      <c r="M827" t="s">
        <v>6249</v>
      </c>
    </row>
    <row r="828" spans="1:13" x14ac:dyDescent="0.25">
      <c r="A828" t="s">
        <v>610</v>
      </c>
      <c r="B828" t="s">
        <v>609</v>
      </c>
      <c r="D828" s="1" t="s">
        <v>72</v>
      </c>
      <c r="E828" t="s">
        <v>551</v>
      </c>
      <c r="F828" t="s">
        <v>142</v>
      </c>
      <c r="G828" s="1" t="s">
        <v>69</v>
      </c>
      <c r="H828" s="3" t="s">
        <v>6217</v>
      </c>
      <c r="I828" s="1">
        <f>COUNTIF(Unificada_arquivos_excel_word[CPF],Unificada_arquivos_excel_word[[#This Row],[CPF]])-1</f>
        <v>1</v>
      </c>
      <c r="J828" s="1">
        <f>COUNTIF(Unificada_arquivos_excel_word[NOMES],Unificada_arquivos_excel_word[[#This Row],[NOMES]])-1</f>
        <v>1</v>
      </c>
      <c r="K828" t="s">
        <v>6212</v>
      </c>
      <c r="L828">
        <v>1</v>
      </c>
      <c r="M828" t="s">
        <v>6249</v>
      </c>
    </row>
    <row r="829" spans="1:13" x14ac:dyDescent="0.25">
      <c r="A829" s="4" t="s">
        <v>1285</v>
      </c>
      <c r="B829" s="4" t="s">
        <v>1284</v>
      </c>
      <c r="D829" s="3" t="s">
        <v>1</v>
      </c>
      <c r="E829" s="4" t="s">
        <v>1270</v>
      </c>
      <c r="F829" s="4" t="s">
        <v>744</v>
      </c>
      <c r="G829" s="3" t="s">
        <v>740</v>
      </c>
      <c r="H829" s="3" t="s">
        <v>6217</v>
      </c>
      <c r="I829" s="3">
        <f>COUNTIF(Unificada_arquivos_excel_word[CPF],Unificada_arquivos_excel_word[[#This Row],[CPF]])-1</f>
        <v>0</v>
      </c>
      <c r="J829" s="3">
        <f>COUNTIF(Unificada_arquivos_excel_word[NOMES],Unificada_arquivos_excel_word[[#This Row],[NOMES]])-1</f>
        <v>0</v>
      </c>
      <c r="K829" t="s">
        <v>6212</v>
      </c>
      <c r="L829">
        <v>1</v>
      </c>
      <c r="M829" t="s">
        <v>6249</v>
      </c>
    </row>
    <row r="830" spans="1:13" x14ac:dyDescent="0.25">
      <c r="A830" s="4" t="s">
        <v>1283</v>
      </c>
      <c r="B830" s="4" t="s">
        <v>1282</v>
      </c>
      <c r="D830" s="3" t="s">
        <v>1</v>
      </c>
      <c r="E830" s="4" t="s">
        <v>748</v>
      </c>
      <c r="F830" s="4" t="s">
        <v>142</v>
      </c>
      <c r="G830" s="3" t="s">
        <v>740</v>
      </c>
      <c r="H830" s="3" t="s">
        <v>6217</v>
      </c>
      <c r="I830" s="3">
        <f>COUNTIF(Unificada_arquivos_excel_word[CPF],Unificada_arquivos_excel_word[[#This Row],[CPF]])-1</f>
        <v>0</v>
      </c>
      <c r="J830" s="3">
        <f>COUNTIF(Unificada_arquivos_excel_word[NOMES],Unificada_arquivos_excel_word[[#This Row],[NOMES]])-1</f>
        <v>0</v>
      </c>
      <c r="K830" t="s">
        <v>6213</v>
      </c>
      <c r="L830">
        <v>0</v>
      </c>
      <c r="M830" t="s">
        <v>6249</v>
      </c>
    </row>
    <row r="831" spans="1:13" x14ac:dyDescent="0.25">
      <c r="A831" s="4" t="s">
        <v>1281</v>
      </c>
      <c r="B831" s="4" t="s">
        <v>1280</v>
      </c>
      <c r="D831" s="3" t="s">
        <v>1</v>
      </c>
      <c r="E831" s="4" t="s">
        <v>758</v>
      </c>
      <c r="F831" s="4" t="s">
        <v>142</v>
      </c>
      <c r="G831" s="3" t="s">
        <v>740</v>
      </c>
      <c r="H831" s="3" t="s">
        <v>6217</v>
      </c>
      <c r="I831" s="3">
        <f>COUNTIF(Unificada_arquivos_excel_word[CPF],Unificada_arquivos_excel_word[[#This Row],[CPF]])-1</f>
        <v>0</v>
      </c>
      <c r="J831" s="3">
        <f>COUNTIF(Unificada_arquivos_excel_word[NOMES],Unificada_arquivos_excel_word[[#This Row],[NOMES]])-1</f>
        <v>0</v>
      </c>
      <c r="K831" t="s">
        <v>6212</v>
      </c>
      <c r="L831">
        <v>1</v>
      </c>
      <c r="M831" t="s">
        <v>6249</v>
      </c>
    </row>
    <row r="832" spans="1:13" x14ac:dyDescent="0.25">
      <c r="A832" s="4" t="s">
        <v>1279</v>
      </c>
      <c r="B832" s="4" t="s">
        <v>1278</v>
      </c>
      <c r="D832" s="3" t="s">
        <v>1</v>
      </c>
      <c r="E832" s="4" t="s">
        <v>758</v>
      </c>
      <c r="F832" s="4" t="s">
        <v>142</v>
      </c>
      <c r="G832" s="3" t="s">
        <v>740</v>
      </c>
      <c r="H832" s="3" t="s">
        <v>6217</v>
      </c>
      <c r="I832" s="3">
        <f>COUNTIF(Unificada_arquivos_excel_word[CPF],Unificada_arquivos_excel_word[[#This Row],[CPF]])-1</f>
        <v>0</v>
      </c>
      <c r="J832" s="3">
        <f>COUNTIF(Unificada_arquivos_excel_word[NOMES],Unificada_arquivos_excel_word[[#This Row],[NOMES]])-1</f>
        <v>0</v>
      </c>
      <c r="K832" t="s">
        <v>6213</v>
      </c>
      <c r="L832">
        <v>0</v>
      </c>
      <c r="M832" t="s">
        <v>6249</v>
      </c>
    </row>
    <row r="833" spans="1:13" x14ac:dyDescent="0.25">
      <c r="A833" s="4" t="s">
        <v>1277</v>
      </c>
      <c r="B833" s="4" t="s">
        <v>1276</v>
      </c>
      <c r="D833" s="3" t="s">
        <v>1</v>
      </c>
      <c r="E833" s="4" t="s">
        <v>1275</v>
      </c>
      <c r="F833" s="4" t="s">
        <v>142</v>
      </c>
      <c r="G833" s="3" t="s">
        <v>740</v>
      </c>
      <c r="H833" s="3" t="s">
        <v>6217</v>
      </c>
      <c r="I833" s="3">
        <f>COUNTIF(Unificada_arquivos_excel_word[CPF],Unificada_arquivos_excel_word[[#This Row],[CPF]])-1</f>
        <v>1</v>
      </c>
      <c r="J833" s="3">
        <f>COUNTIF(Unificada_arquivos_excel_word[NOMES],Unificada_arquivos_excel_word[[#This Row],[NOMES]])-1</f>
        <v>0</v>
      </c>
      <c r="K833" t="s">
        <v>6213</v>
      </c>
      <c r="L833">
        <v>0</v>
      </c>
      <c r="M833" t="s">
        <v>6249</v>
      </c>
    </row>
    <row r="834" spans="1:13" x14ac:dyDescent="0.25">
      <c r="A834" s="4" t="s">
        <v>1274</v>
      </c>
      <c r="B834" s="4" t="s">
        <v>1273</v>
      </c>
      <c r="D834" s="3" t="s">
        <v>1</v>
      </c>
      <c r="E834" s="4" t="s">
        <v>741</v>
      </c>
      <c r="F834" s="4" t="s">
        <v>142</v>
      </c>
      <c r="G834" s="3" t="s">
        <v>740</v>
      </c>
      <c r="H834" s="3" t="s">
        <v>6217</v>
      </c>
      <c r="I834" s="3">
        <f>COUNTIF(Unificada_arquivos_excel_word[CPF],Unificada_arquivos_excel_word[[#This Row],[CPF]])-1</f>
        <v>0</v>
      </c>
      <c r="J834" s="3">
        <f>COUNTIF(Unificada_arquivos_excel_word[NOMES],Unificada_arquivos_excel_word[[#This Row],[NOMES]])-1</f>
        <v>0</v>
      </c>
      <c r="K834" t="s">
        <v>6212</v>
      </c>
      <c r="L834">
        <v>1</v>
      </c>
      <c r="M834" t="s">
        <v>6249</v>
      </c>
    </row>
    <row r="835" spans="1:13" x14ac:dyDescent="0.25">
      <c r="A835" s="4" t="s">
        <v>1272</v>
      </c>
      <c r="B835" s="4" t="s">
        <v>1271</v>
      </c>
      <c r="D835" s="3" t="s">
        <v>1</v>
      </c>
      <c r="E835" s="4" t="s">
        <v>1270</v>
      </c>
      <c r="F835" s="4" t="s">
        <v>744</v>
      </c>
      <c r="G835" s="3" t="s">
        <v>740</v>
      </c>
      <c r="H835" s="3" t="s">
        <v>6217</v>
      </c>
      <c r="I835" s="3">
        <f>COUNTIF(Unificada_arquivos_excel_word[CPF],Unificada_arquivos_excel_word[[#This Row],[CPF]])-1</f>
        <v>0</v>
      </c>
      <c r="J835" s="3">
        <f>COUNTIF(Unificada_arquivos_excel_word[NOMES],Unificada_arquivos_excel_word[[#This Row],[NOMES]])-1</f>
        <v>0</v>
      </c>
      <c r="K835" t="s">
        <v>6212</v>
      </c>
      <c r="L835">
        <v>1</v>
      </c>
      <c r="M835" t="s">
        <v>6249</v>
      </c>
    </row>
    <row r="836" spans="1:13" x14ac:dyDescent="0.25">
      <c r="A836" s="4" t="s">
        <v>1269</v>
      </c>
      <c r="B836" s="4" t="s">
        <v>1268</v>
      </c>
      <c r="D836" s="3" t="s">
        <v>1</v>
      </c>
      <c r="E836" s="4" t="s">
        <v>890</v>
      </c>
      <c r="F836" s="4" t="s">
        <v>142</v>
      </c>
      <c r="G836" s="3" t="s">
        <v>740</v>
      </c>
      <c r="H836" s="3" t="s">
        <v>6217</v>
      </c>
      <c r="I836" s="3">
        <f>COUNTIF(Unificada_arquivos_excel_word[CPF],Unificada_arquivos_excel_word[[#This Row],[CPF]])-1</f>
        <v>0</v>
      </c>
      <c r="J836" s="3">
        <f>COUNTIF(Unificada_arquivos_excel_word[NOMES],Unificada_arquivos_excel_word[[#This Row],[NOMES]])-1</f>
        <v>0</v>
      </c>
      <c r="K836" t="s">
        <v>6212</v>
      </c>
      <c r="L836">
        <v>1</v>
      </c>
      <c r="M836" t="s">
        <v>6249</v>
      </c>
    </row>
    <row r="837" spans="1:13" x14ac:dyDescent="0.25">
      <c r="A837" s="4" t="s">
        <v>1267</v>
      </c>
      <c r="B837" s="4" t="s">
        <v>1266</v>
      </c>
      <c r="D837" s="3" t="s">
        <v>1</v>
      </c>
      <c r="E837" s="4" t="s">
        <v>748</v>
      </c>
      <c r="F837" s="4" t="s">
        <v>997</v>
      </c>
      <c r="G837" s="3" t="s">
        <v>740</v>
      </c>
      <c r="H837" s="3" t="s">
        <v>6217</v>
      </c>
      <c r="I837" s="3">
        <f>COUNTIF(Unificada_arquivos_excel_word[CPF],Unificada_arquivos_excel_word[[#This Row],[CPF]])-1</f>
        <v>0</v>
      </c>
      <c r="J837" s="3">
        <f>COUNTIF(Unificada_arquivos_excel_word[NOMES],Unificada_arquivos_excel_word[[#This Row],[NOMES]])-1</f>
        <v>0</v>
      </c>
      <c r="K837" t="s">
        <v>6213</v>
      </c>
      <c r="L837">
        <v>0</v>
      </c>
      <c r="M837" t="s">
        <v>6249</v>
      </c>
    </row>
    <row r="838" spans="1:13" x14ac:dyDescent="0.25">
      <c r="A838" s="4" t="s">
        <v>1265</v>
      </c>
      <c r="B838" s="4" t="s">
        <v>1264</v>
      </c>
      <c r="D838" s="3" t="s">
        <v>1</v>
      </c>
      <c r="E838" s="4" t="s">
        <v>748</v>
      </c>
      <c r="F838" s="4" t="s">
        <v>142</v>
      </c>
      <c r="G838" s="3" t="s">
        <v>740</v>
      </c>
      <c r="H838" s="3" t="s">
        <v>6217</v>
      </c>
      <c r="I838" s="3">
        <f>COUNTIF(Unificada_arquivos_excel_word[CPF],Unificada_arquivos_excel_word[[#This Row],[CPF]])-1</f>
        <v>0</v>
      </c>
      <c r="J838" s="3">
        <f>COUNTIF(Unificada_arquivos_excel_word[NOMES],Unificada_arquivos_excel_word[[#This Row],[NOMES]])-1</f>
        <v>0</v>
      </c>
      <c r="K838" t="s">
        <v>6213</v>
      </c>
      <c r="L838">
        <v>0</v>
      </c>
      <c r="M838" t="s">
        <v>6249</v>
      </c>
    </row>
    <row r="839" spans="1:13" x14ac:dyDescent="0.25">
      <c r="A839" s="4" t="s">
        <v>1263</v>
      </c>
      <c r="B839" s="4" t="s">
        <v>1262</v>
      </c>
      <c r="D839" s="3" t="s">
        <v>1</v>
      </c>
      <c r="E839" s="4" t="s">
        <v>1261</v>
      </c>
      <c r="F839" s="4" t="s">
        <v>142</v>
      </c>
      <c r="G839" s="3" t="s">
        <v>740</v>
      </c>
      <c r="H839" s="3" t="s">
        <v>6217</v>
      </c>
      <c r="I839" s="3">
        <f>COUNTIF(Unificada_arquivos_excel_word[CPF],Unificada_arquivos_excel_word[[#This Row],[CPF]])-1</f>
        <v>0</v>
      </c>
      <c r="J839" s="3">
        <f>COUNTIF(Unificada_arquivos_excel_word[NOMES],Unificada_arquivos_excel_word[[#This Row],[NOMES]])-1</f>
        <v>0</v>
      </c>
      <c r="K839" t="s">
        <v>6212</v>
      </c>
      <c r="L839">
        <v>1</v>
      </c>
      <c r="M839" t="s">
        <v>6249</v>
      </c>
    </row>
    <row r="840" spans="1:13" x14ac:dyDescent="0.25">
      <c r="A840" s="4" t="s">
        <v>1260</v>
      </c>
      <c r="B840" s="4" t="s">
        <v>1259</v>
      </c>
      <c r="D840" s="3" t="s">
        <v>1</v>
      </c>
      <c r="E840" s="4" t="s">
        <v>748</v>
      </c>
      <c r="F840" s="4" t="s">
        <v>142</v>
      </c>
      <c r="G840" s="3" t="s">
        <v>740</v>
      </c>
      <c r="H840" s="3" t="s">
        <v>6217</v>
      </c>
      <c r="I840" s="3">
        <f>COUNTIF(Unificada_arquivos_excel_word[CPF],Unificada_arquivos_excel_word[[#This Row],[CPF]])-1</f>
        <v>0</v>
      </c>
      <c r="J840" s="3">
        <f>COUNTIF(Unificada_arquivos_excel_word[NOMES],Unificada_arquivos_excel_word[[#This Row],[NOMES]])-1</f>
        <v>0</v>
      </c>
      <c r="K840" t="s">
        <v>6212</v>
      </c>
      <c r="L840">
        <v>1</v>
      </c>
      <c r="M840" t="s">
        <v>6249</v>
      </c>
    </row>
    <row r="841" spans="1:13" x14ac:dyDescent="0.25">
      <c r="A841" s="4" t="s">
        <v>1258</v>
      </c>
      <c r="B841" s="4" t="s">
        <v>1257</v>
      </c>
      <c r="D841" s="3" t="s">
        <v>1</v>
      </c>
      <c r="E841" s="4" t="s">
        <v>748</v>
      </c>
      <c r="F841" s="4" t="s">
        <v>142</v>
      </c>
      <c r="G841" s="3" t="s">
        <v>740</v>
      </c>
      <c r="H841" s="3" t="s">
        <v>6217</v>
      </c>
      <c r="I841" s="3">
        <f>COUNTIF(Unificada_arquivos_excel_word[CPF],Unificada_arquivos_excel_word[[#This Row],[CPF]])-1</f>
        <v>0</v>
      </c>
      <c r="J841" s="3">
        <f>COUNTIF(Unificada_arquivos_excel_word[NOMES],Unificada_arquivos_excel_word[[#This Row],[NOMES]])-1</f>
        <v>0</v>
      </c>
      <c r="K841" t="s">
        <v>6213</v>
      </c>
      <c r="L841">
        <v>0</v>
      </c>
      <c r="M841" t="s">
        <v>6249</v>
      </c>
    </row>
    <row r="842" spans="1:13" x14ac:dyDescent="0.25">
      <c r="A842" s="4" t="s">
        <v>1256</v>
      </c>
      <c r="B842" s="4" t="s">
        <v>1255</v>
      </c>
      <c r="D842" s="3" t="s">
        <v>1</v>
      </c>
      <c r="E842" s="4" t="s">
        <v>1173</v>
      </c>
      <c r="F842" s="4" t="s">
        <v>744</v>
      </c>
      <c r="G842" s="3" t="s">
        <v>740</v>
      </c>
      <c r="H842" s="3" t="s">
        <v>6217</v>
      </c>
      <c r="I842" s="3">
        <f>COUNTIF(Unificada_arquivos_excel_word[CPF],Unificada_arquivos_excel_word[[#This Row],[CPF]])-1</f>
        <v>0</v>
      </c>
      <c r="J842" s="3">
        <f>COUNTIF(Unificada_arquivos_excel_word[NOMES],Unificada_arquivos_excel_word[[#This Row],[NOMES]])-1</f>
        <v>0</v>
      </c>
      <c r="K842" t="s">
        <v>6212</v>
      </c>
      <c r="L842">
        <v>1</v>
      </c>
      <c r="M842" t="s">
        <v>6249</v>
      </c>
    </row>
    <row r="843" spans="1:13" x14ac:dyDescent="0.25">
      <c r="A843" s="4" t="s">
        <v>1254</v>
      </c>
      <c r="B843" s="4" t="s">
        <v>1253</v>
      </c>
      <c r="D843" s="3" t="s">
        <v>1</v>
      </c>
      <c r="E843" s="4" t="s">
        <v>1082</v>
      </c>
      <c r="F843" s="4" t="s">
        <v>765</v>
      </c>
      <c r="G843" s="3" t="s">
        <v>740</v>
      </c>
      <c r="H843" s="3" t="s">
        <v>6217</v>
      </c>
      <c r="I843" s="3">
        <f>COUNTIF(Unificada_arquivos_excel_word[CPF],Unificada_arquivos_excel_word[[#This Row],[CPF]])-1</f>
        <v>0</v>
      </c>
      <c r="J843" s="3">
        <f>COUNTIF(Unificada_arquivos_excel_word[NOMES],Unificada_arquivos_excel_word[[#This Row],[NOMES]])-1</f>
        <v>0</v>
      </c>
      <c r="K843" t="s">
        <v>6213</v>
      </c>
      <c r="L843">
        <v>0</v>
      </c>
      <c r="M843" t="s">
        <v>6249</v>
      </c>
    </row>
    <row r="844" spans="1:13" x14ac:dyDescent="0.25">
      <c r="A844" s="3" t="s">
        <v>1104</v>
      </c>
      <c r="B844" s="3" t="s">
        <v>2975</v>
      </c>
      <c r="C844" s="9">
        <v>18877</v>
      </c>
      <c r="D844" s="3" t="s">
        <v>1</v>
      </c>
      <c r="E844" s="3" t="s">
        <v>1371</v>
      </c>
      <c r="F844" s="3"/>
      <c r="G844" s="3" t="s">
        <v>1707</v>
      </c>
      <c r="H844" s="3" t="s">
        <v>6217</v>
      </c>
      <c r="I844" s="3">
        <f>COUNTIF(Unificada_arquivos_excel_word[CPF],Unificada_arquivos_excel_word[[#This Row],[CPF]])-1</f>
        <v>1</v>
      </c>
      <c r="J844" s="3">
        <f>COUNTIF(Unificada_arquivos_excel_word[NOMES],Unificada_arquivos_excel_word[[#This Row],[NOMES]])-1</f>
        <v>1</v>
      </c>
      <c r="K844" t="s">
        <v>6212</v>
      </c>
      <c r="L844">
        <v>1</v>
      </c>
    </row>
    <row r="845" spans="1:13" x14ac:dyDescent="0.25">
      <c r="A845" s="4" t="s">
        <v>1250</v>
      </c>
      <c r="B845" s="4" t="s">
        <v>1249</v>
      </c>
      <c r="D845" s="3" t="s">
        <v>1</v>
      </c>
      <c r="E845" s="4" t="s">
        <v>810</v>
      </c>
      <c r="F845" s="4" t="s">
        <v>744</v>
      </c>
      <c r="G845" s="3" t="s">
        <v>740</v>
      </c>
      <c r="H845" s="3" t="s">
        <v>6217</v>
      </c>
      <c r="I845" s="3">
        <f>COUNTIF(Unificada_arquivos_excel_word[CPF],Unificada_arquivos_excel_word[[#This Row],[CPF]])-1</f>
        <v>0</v>
      </c>
      <c r="J845" s="3">
        <f>COUNTIF(Unificada_arquivos_excel_word[NOMES],Unificada_arquivos_excel_word[[#This Row],[NOMES]])-1</f>
        <v>0</v>
      </c>
      <c r="K845" t="s">
        <v>6212</v>
      </c>
      <c r="L845">
        <v>1</v>
      </c>
      <c r="M845" t="s">
        <v>6249</v>
      </c>
    </row>
    <row r="846" spans="1:13" x14ac:dyDescent="0.25">
      <c r="A846" s="4" t="s">
        <v>1248</v>
      </c>
      <c r="B846" s="4" t="s">
        <v>1247</v>
      </c>
      <c r="D846" s="3" t="s">
        <v>1</v>
      </c>
      <c r="E846" s="4" t="s">
        <v>758</v>
      </c>
      <c r="F846" s="4" t="s">
        <v>142</v>
      </c>
      <c r="G846" s="3" t="s">
        <v>740</v>
      </c>
      <c r="H846" s="3" t="s">
        <v>6217</v>
      </c>
      <c r="I846" s="3">
        <f>COUNTIF(Unificada_arquivos_excel_word[CPF],Unificada_arquivos_excel_word[[#This Row],[CPF]])-1</f>
        <v>0</v>
      </c>
      <c r="J846" s="3">
        <f>COUNTIF(Unificada_arquivos_excel_word[NOMES],Unificada_arquivos_excel_word[[#This Row],[NOMES]])-1</f>
        <v>0</v>
      </c>
      <c r="K846" t="s">
        <v>6213</v>
      </c>
      <c r="L846">
        <v>0</v>
      </c>
      <c r="M846" t="s">
        <v>6249</v>
      </c>
    </row>
    <row r="847" spans="1:13" x14ac:dyDescent="0.25">
      <c r="A847" s="5" t="s">
        <v>1246</v>
      </c>
      <c r="B847" s="5" t="s">
        <v>1245</v>
      </c>
      <c r="D847" s="3" t="s">
        <v>1</v>
      </c>
      <c r="E847" s="4" t="s">
        <v>890</v>
      </c>
      <c r="F847" s="4" t="s">
        <v>142</v>
      </c>
      <c r="G847" s="3" t="s">
        <v>740</v>
      </c>
      <c r="H847" s="3" t="s">
        <v>6217</v>
      </c>
      <c r="I847" s="3">
        <f>COUNTIF(Unificada_arquivos_excel_word[CPF],Unificada_arquivos_excel_word[[#This Row],[CPF]])-1</f>
        <v>0</v>
      </c>
      <c r="J847" s="3">
        <f>COUNTIF(Unificada_arquivos_excel_word[NOMES],Unificada_arquivos_excel_word[[#This Row],[NOMES]])-1</f>
        <v>0</v>
      </c>
      <c r="K847" t="s">
        <v>6212</v>
      </c>
      <c r="L847">
        <v>1</v>
      </c>
      <c r="M847" t="s">
        <v>6249</v>
      </c>
    </row>
    <row r="848" spans="1:13" x14ac:dyDescent="0.25">
      <c r="A848" s="4" t="s">
        <v>1244</v>
      </c>
      <c r="B848" s="4" t="s">
        <v>1243</v>
      </c>
      <c r="D848" s="3" t="s">
        <v>1</v>
      </c>
      <c r="E848" s="4" t="s">
        <v>810</v>
      </c>
      <c r="F848" s="4" t="s">
        <v>744</v>
      </c>
      <c r="G848" s="3" t="s">
        <v>740</v>
      </c>
      <c r="H848" s="3" t="s">
        <v>6217</v>
      </c>
      <c r="I848" s="3">
        <f>COUNTIF(Unificada_arquivos_excel_word[CPF],Unificada_arquivos_excel_word[[#This Row],[CPF]])-1</f>
        <v>0</v>
      </c>
      <c r="J848" s="3">
        <f>COUNTIF(Unificada_arquivos_excel_word[NOMES],Unificada_arquivos_excel_word[[#This Row],[NOMES]])-1</f>
        <v>0</v>
      </c>
      <c r="K848" t="s">
        <v>6213</v>
      </c>
      <c r="L848">
        <v>0</v>
      </c>
      <c r="M848" t="s">
        <v>6249</v>
      </c>
    </row>
    <row r="849" spans="1:13" x14ac:dyDescent="0.25">
      <c r="A849" s="4" t="s">
        <v>1242</v>
      </c>
      <c r="B849" s="4" t="s">
        <v>1241</v>
      </c>
      <c r="D849" s="3" t="s">
        <v>1</v>
      </c>
      <c r="E849" s="4" t="s">
        <v>1</v>
      </c>
      <c r="F849" s="4" t="s">
        <v>744</v>
      </c>
      <c r="G849" s="3" t="s">
        <v>740</v>
      </c>
      <c r="H849" s="3" t="s">
        <v>6217</v>
      </c>
      <c r="I849" s="3">
        <f>COUNTIF(Unificada_arquivos_excel_word[CPF],Unificada_arquivos_excel_word[[#This Row],[CPF]])-1</f>
        <v>0</v>
      </c>
      <c r="J849" s="3">
        <f>COUNTIF(Unificada_arquivos_excel_word[NOMES],Unificada_arquivos_excel_word[[#This Row],[NOMES]])-1</f>
        <v>0</v>
      </c>
      <c r="K849" t="s">
        <v>6213</v>
      </c>
      <c r="L849">
        <v>0</v>
      </c>
      <c r="M849" t="s">
        <v>6249</v>
      </c>
    </row>
    <row r="850" spans="1:13" x14ac:dyDescent="0.25">
      <c r="A850" s="4" t="s">
        <v>1240</v>
      </c>
      <c r="B850" s="4" t="s">
        <v>1239</v>
      </c>
      <c r="D850" s="3" t="s">
        <v>1</v>
      </c>
      <c r="E850" s="4" t="s">
        <v>1</v>
      </c>
      <c r="F850" s="4" t="s">
        <v>744</v>
      </c>
      <c r="G850" s="3" t="s">
        <v>740</v>
      </c>
      <c r="H850" s="3" t="s">
        <v>6217</v>
      </c>
      <c r="I850" s="3">
        <f>COUNTIF(Unificada_arquivos_excel_word[CPF],Unificada_arquivos_excel_word[[#This Row],[CPF]])-1</f>
        <v>0</v>
      </c>
      <c r="J850" s="3">
        <f>COUNTIF(Unificada_arquivos_excel_word[NOMES],Unificada_arquivos_excel_word[[#This Row],[NOMES]])-1</f>
        <v>0</v>
      </c>
      <c r="K850" t="s">
        <v>6212</v>
      </c>
      <c r="L850">
        <v>1</v>
      </c>
      <c r="M850" t="s">
        <v>6249</v>
      </c>
    </row>
    <row r="851" spans="1:13" x14ac:dyDescent="0.25">
      <c r="A851" s="4" t="s">
        <v>1238</v>
      </c>
      <c r="B851" s="4" t="s">
        <v>1237</v>
      </c>
      <c r="D851" s="3" t="s">
        <v>1</v>
      </c>
      <c r="E851" s="4" t="s">
        <v>1166</v>
      </c>
      <c r="F851" s="4" t="s">
        <v>744</v>
      </c>
      <c r="G851" s="3" t="s">
        <v>740</v>
      </c>
      <c r="H851" s="3" t="s">
        <v>6217</v>
      </c>
      <c r="I851" s="3">
        <f>COUNTIF(Unificada_arquivos_excel_word[CPF],Unificada_arquivos_excel_word[[#This Row],[CPF]])-1</f>
        <v>0</v>
      </c>
      <c r="J851" s="3">
        <f>COUNTIF(Unificada_arquivos_excel_word[NOMES],Unificada_arquivos_excel_word[[#This Row],[NOMES]])-1</f>
        <v>0</v>
      </c>
      <c r="K851" t="s">
        <v>6213</v>
      </c>
      <c r="L851">
        <v>0</v>
      </c>
      <c r="M851" t="s">
        <v>6249</v>
      </c>
    </row>
    <row r="852" spans="1:13" x14ac:dyDescent="0.25">
      <c r="A852" s="4" t="s">
        <v>1104</v>
      </c>
      <c r="B852" s="4" t="s">
        <v>1103</v>
      </c>
      <c r="D852" s="3" t="s">
        <v>1</v>
      </c>
      <c r="E852" s="4" t="s">
        <v>748</v>
      </c>
      <c r="F852" s="4" t="s">
        <v>142</v>
      </c>
      <c r="G852" s="3" t="s">
        <v>740</v>
      </c>
      <c r="H852" s="3" t="s">
        <v>6217</v>
      </c>
      <c r="I852" s="3">
        <f>COUNTIF(Unificada_arquivos_excel_word[CPF],Unificada_arquivos_excel_word[[#This Row],[CPF]])-1</f>
        <v>1</v>
      </c>
      <c r="J852" s="3">
        <f>COUNTIF(Unificada_arquivos_excel_word[NOMES],Unificada_arquivos_excel_word[[#This Row],[NOMES]])-1</f>
        <v>1</v>
      </c>
      <c r="K852" t="s">
        <v>6212</v>
      </c>
      <c r="L852">
        <v>1</v>
      </c>
      <c r="M852" t="s">
        <v>6249</v>
      </c>
    </row>
    <row r="853" spans="1:13" x14ac:dyDescent="0.25">
      <c r="A853" s="4" t="s">
        <v>1234</v>
      </c>
      <c r="B853" s="4" t="s">
        <v>1233</v>
      </c>
      <c r="D853" s="3" t="s">
        <v>1</v>
      </c>
      <c r="E853" s="4" t="s">
        <v>748</v>
      </c>
      <c r="F853" s="4" t="s">
        <v>142</v>
      </c>
      <c r="G853" s="3" t="s">
        <v>740</v>
      </c>
      <c r="H853" s="3" t="s">
        <v>6217</v>
      </c>
      <c r="I853" s="3">
        <f>COUNTIF(Unificada_arquivos_excel_word[CPF],Unificada_arquivos_excel_word[[#This Row],[CPF]])-1</f>
        <v>0</v>
      </c>
      <c r="J853" s="3">
        <f>COUNTIF(Unificada_arquivos_excel_word[NOMES],Unificada_arquivos_excel_word[[#This Row],[NOMES]])-1</f>
        <v>0</v>
      </c>
      <c r="K853" t="s">
        <v>6213</v>
      </c>
      <c r="L853">
        <v>0</v>
      </c>
      <c r="M853" t="s">
        <v>6249</v>
      </c>
    </row>
    <row r="854" spans="1:13" x14ac:dyDescent="0.25">
      <c r="A854" s="3" t="s">
        <v>1102</v>
      </c>
      <c r="B854" s="3" t="s">
        <v>1101</v>
      </c>
      <c r="C854" s="9">
        <v>18467</v>
      </c>
      <c r="D854" s="3" t="s">
        <v>1</v>
      </c>
      <c r="E854" s="3" t="s">
        <v>1873</v>
      </c>
      <c r="F854" s="3"/>
      <c r="G854" s="3" t="s">
        <v>1707</v>
      </c>
      <c r="H854" s="3" t="s">
        <v>6217</v>
      </c>
      <c r="I854" s="3">
        <f>COUNTIF(Unificada_arquivos_excel_word[CPF],Unificada_arquivos_excel_word[[#This Row],[CPF]])-1</f>
        <v>1</v>
      </c>
      <c r="J854" s="3">
        <f>COUNTIF(Unificada_arquivos_excel_word[NOMES],Unificada_arquivos_excel_word[[#This Row],[NOMES]])-1</f>
        <v>1</v>
      </c>
      <c r="K854" t="s">
        <v>6212</v>
      </c>
      <c r="L854">
        <v>1</v>
      </c>
    </row>
    <row r="855" spans="1:13" x14ac:dyDescent="0.25">
      <c r="A855" s="4" t="s">
        <v>1102</v>
      </c>
      <c r="B855" s="4" t="s">
        <v>1101</v>
      </c>
      <c r="D855" s="3" t="s">
        <v>1</v>
      </c>
      <c r="E855" s="4" t="s">
        <v>748</v>
      </c>
      <c r="F855" s="4" t="s">
        <v>142</v>
      </c>
      <c r="G855" s="3" t="s">
        <v>740</v>
      </c>
      <c r="H855" s="3" t="s">
        <v>6217</v>
      </c>
      <c r="I855" s="3">
        <f>COUNTIF(Unificada_arquivos_excel_word[CPF],Unificada_arquivos_excel_word[[#This Row],[CPF]])-1</f>
        <v>1</v>
      </c>
      <c r="J855" s="3">
        <f>COUNTIF(Unificada_arquivos_excel_word[NOMES],Unificada_arquivos_excel_word[[#This Row],[NOMES]])-1</f>
        <v>1</v>
      </c>
      <c r="K855" t="s">
        <v>6212</v>
      </c>
      <c r="L855">
        <v>1</v>
      </c>
      <c r="M855" t="s">
        <v>6249</v>
      </c>
    </row>
    <row r="856" spans="1:13" x14ac:dyDescent="0.25">
      <c r="A856" s="3" t="s">
        <v>1100</v>
      </c>
      <c r="B856" s="3" t="s">
        <v>1970</v>
      </c>
      <c r="C856" s="9">
        <v>15369</v>
      </c>
      <c r="D856" s="3" t="s">
        <v>1</v>
      </c>
      <c r="E856" s="3" t="s">
        <v>1969</v>
      </c>
      <c r="F856" s="3"/>
      <c r="G856" s="3" t="s">
        <v>1707</v>
      </c>
      <c r="H856" s="3" t="s">
        <v>6217</v>
      </c>
      <c r="I856" s="3">
        <f>COUNTIF(Unificada_arquivos_excel_word[CPF],Unificada_arquivos_excel_word[[#This Row],[CPF]])-1</f>
        <v>1</v>
      </c>
      <c r="J856" s="3">
        <f>COUNTIF(Unificada_arquivos_excel_word[NOMES],Unificada_arquivos_excel_word[[#This Row],[NOMES]])-1</f>
        <v>1</v>
      </c>
      <c r="K856" t="s">
        <v>6212</v>
      </c>
      <c r="L856">
        <v>1</v>
      </c>
    </row>
    <row r="857" spans="1:13" x14ac:dyDescent="0.25">
      <c r="A857" s="4" t="s">
        <v>1226</v>
      </c>
      <c r="B857" s="4" t="s">
        <v>1225</v>
      </c>
      <c r="D857" s="3" t="s">
        <v>1</v>
      </c>
      <c r="E857" s="4" t="s">
        <v>956</v>
      </c>
      <c r="F857" s="4" t="s">
        <v>744</v>
      </c>
      <c r="G857" s="3" t="s">
        <v>740</v>
      </c>
      <c r="H857" s="3" t="s">
        <v>6217</v>
      </c>
      <c r="I857" s="3">
        <f>COUNTIF(Unificada_arquivos_excel_word[CPF],Unificada_arquivos_excel_word[[#This Row],[CPF]])-1</f>
        <v>0</v>
      </c>
      <c r="J857" s="3">
        <f>COUNTIF(Unificada_arquivos_excel_word[NOMES],Unificada_arquivos_excel_word[[#This Row],[NOMES]])-1</f>
        <v>0</v>
      </c>
      <c r="K857" t="s">
        <v>6213</v>
      </c>
      <c r="L857">
        <v>0</v>
      </c>
      <c r="M857" t="s">
        <v>6249</v>
      </c>
    </row>
    <row r="858" spans="1:13" x14ac:dyDescent="0.25">
      <c r="A858" s="4" t="s">
        <v>1224</v>
      </c>
      <c r="B858" s="4" t="s">
        <v>1223</v>
      </c>
      <c r="D858" s="3" t="s">
        <v>1</v>
      </c>
      <c r="E858" s="4" t="s">
        <v>810</v>
      </c>
      <c r="F858" s="4" t="s">
        <v>744</v>
      </c>
      <c r="G858" s="3" t="s">
        <v>740</v>
      </c>
      <c r="H858" s="3" t="s">
        <v>6217</v>
      </c>
      <c r="I858" s="3">
        <f>COUNTIF(Unificada_arquivos_excel_word[CPF],Unificada_arquivos_excel_word[[#This Row],[CPF]])-1</f>
        <v>0</v>
      </c>
      <c r="J858" s="3">
        <f>COUNTIF(Unificada_arquivos_excel_word[NOMES],Unificada_arquivos_excel_word[[#This Row],[NOMES]])-1</f>
        <v>0</v>
      </c>
      <c r="K858" t="s">
        <v>6213</v>
      </c>
      <c r="L858">
        <v>0</v>
      </c>
      <c r="M858" t="s">
        <v>6249</v>
      </c>
    </row>
    <row r="859" spans="1:13" x14ac:dyDescent="0.25">
      <c r="A859" s="4" t="s">
        <v>1100</v>
      </c>
      <c r="B859" s="4" t="s">
        <v>1099</v>
      </c>
      <c r="D859" s="3" t="s">
        <v>1</v>
      </c>
      <c r="E859" s="4" t="s">
        <v>748</v>
      </c>
      <c r="F859" s="4" t="s">
        <v>142</v>
      </c>
      <c r="G859" s="3" t="s">
        <v>740</v>
      </c>
      <c r="H859" s="3" t="s">
        <v>6217</v>
      </c>
      <c r="I859" s="3">
        <f>COUNTIF(Unificada_arquivos_excel_word[CPF],Unificada_arquivos_excel_word[[#This Row],[CPF]])-1</f>
        <v>1</v>
      </c>
      <c r="J859" s="3">
        <f>COUNTIF(Unificada_arquivos_excel_word[NOMES],Unificada_arquivos_excel_word[[#This Row],[NOMES]])-1</f>
        <v>1</v>
      </c>
      <c r="K859" t="s">
        <v>6212</v>
      </c>
      <c r="L859">
        <v>1</v>
      </c>
      <c r="M859" t="s">
        <v>6249</v>
      </c>
    </row>
    <row r="860" spans="1:13" x14ac:dyDescent="0.25">
      <c r="A860" s="3" t="s">
        <v>1088</v>
      </c>
      <c r="B860" s="3" t="s">
        <v>1087</v>
      </c>
      <c r="C860" s="9">
        <v>23664</v>
      </c>
      <c r="D860" s="3" t="s">
        <v>1</v>
      </c>
      <c r="E860" s="3" t="s">
        <v>2728</v>
      </c>
      <c r="F860" s="3"/>
      <c r="G860" s="3" t="s">
        <v>1707</v>
      </c>
      <c r="H860" s="3" t="s">
        <v>6217</v>
      </c>
      <c r="I860" s="3">
        <f>COUNTIF(Unificada_arquivos_excel_word[CPF],Unificada_arquivos_excel_word[[#This Row],[CPF]])-1</f>
        <v>1</v>
      </c>
      <c r="J860" s="3">
        <f>COUNTIF(Unificada_arquivos_excel_word[NOMES],Unificada_arquivos_excel_word[[#This Row],[NOMES]])-1</f>
        <v>1</v>
      </c>
      <c r="K860" t="s">
        <v>6212</v>
      </c>
      <c r="L860">
        <v>1</v>
      </c>
    </row>
    <row r="861" spans="1:13" x14ac:dyDescent="0.25">
      <c r="A861" s="4" t="s">
        <v>1219</v>
      </c>
      <c r="B861" s="4" t="s">
        <v>1218</v>
      </c>
      <c r="D861" s="3" t="s">
        <v>1</v>
      </c>
      <c r="E861" s="4" t="s">
        <v>748</v>
      </c>
      <c r="F861" s="4" t="s">
        <v>142</v>
      </c>
      <c r="G861" s="3" t="s">
        <v>740</v>
      </c>
      <c r="H861" s="3" t="s">
        <v>6217</v>
      </c>
      <c r="I861" s="3">
        <f>COUNTIF(Unificada_arquivos_excel_word[CPF],Unificada_arquivos_excel_word[[#This Row],[CPF]])-1</f>
        <v>0</v>
      </c>
      <c r="J861" s="3">
        <f>COUNTIF(Unificada_arquivos_excel_word[NOMES],Unificada_arquivos_excel_word[[#This Row],[NOMES]])-1</f>
        <v>0</v>
      </c>
      <c r="K861" t="s">
        <v>6213</v>
      </c>
      <c r="L861">
        <v>0</v>
      </c>
      <c r="M861" t="s">
        <v>6249</v>
      </c>
    </row>
    <row r="862" spans="1:13" x14ac:dyDescent="0.25">
      <c r="A862" s="4" t="s">
        <v>1217</v>
      </c>
      <c r="B862" s="4" t="s">
        <v>1216</v>
      </c>
      <c r="D862" s="3" t="s">
        <v>1</v>
      </c>
      <c r="E862" s="4" t="s">
        <v>1</v>
      </c>
      <c r="F862" s="4" t="s">
        <v>744</v>
      </c>
      <c r="G862" s="3" t="s">
        <v>740</v>
      </c>
      <c r="H862" s="3" t="s">
        <v>6217</v>
      </c>
      <c r="I862" s="3">
        <f>COUNTIF(Unificada_arquivos_excel_word[CPF],Unificada_arquivos_excel_word[[#This Row],[CPF]])-1</f>
        <v>0</v>
      </c>
      <c r="J862" s="3">
        <f>COUNTIF(Unificada_arquivos_excel_word[NOMES],Unificada_arquivos_excel_word[[#This Row],[NOMES]])-1</f>
        <v>0</v>
      </c>
      <c r="K862" t="s">
        <v>6212</v>
      </c>
      <c r="L862">
        <v>1</v>
      </c>
      <c r="M862" t="s">
        <v>6249</v>
      </c>
    </row>
    <row r="863" spans="1:13" x14ac:dyDescent="0.25">
      <c r="A863" s="4" t="s">
        <v>1088</v>
      </c>
      <c r="B863" s="4" t="s">
        <v>1087</v>
      </c>
      <c r="D863" s="3" t="s">
        <v>1</v>
      </c>
      <c r="E863" s="4" t="s">
        <v>748</v>
      </c>
      <c r="F863" s="4" t="s">
        <v>747</v>
      </c>
      <c r="G863" s="3" t="s">
        <v>740</v>
      </c>
      <c r="H863" s="3" t="s">
        <v>6217</v>
      </c>
      <c r="I863" s="3">
        <f>COUNTIF(Unificada_arquivos_excel_word[CPF],Unificada_arquivos_excel_word[[#This Row],[CPF]])-1</f>
        <v>1</v>
      </c>
      <c r="J863" s="3">
        <f>COUNTIF(Unificada_arquivos_excel_word[NOMES],Unificada_arquivos_excel_word[[#This Row],[NOMES]])-1</f>
        <v>1</v>
      </c>
      <c r="K863" t="s">
        <v>6212</v>
      </c>
      <c r="L863">
        <v>1</v>
      </c>
      <c r="M863" t="s">
        <v>6249</v>
      </c>
    </row>
    <row r="864" spans="1:13" x14ac:dyDescent="0.25">
      <c r="A864" s="4" t="s">
        <v>1212</v>
      </c>
      <c r="B864" s="4" t="s">
        <v>1211</v>
      </c>
      <c r="D864" s="3" t="s">
        <v>1</v>
      </c>
      <c r="E864" s="4" t="s">
        <v>1210</v>
      </c>
      <c r="F864" s="4" t="s">
        <v>744</v>
      </c>
      <c r="G864" s="3" t="s">
        <v>740</v>
      </c>
      <c r="H864" s="3" t="s">
        <v>6217</v>
      </c>
      <c r="I864" s="3">
        <f>COUNTIF(Unificada_arquivos_excel_word[CPF],Unificada_arquivos_excel_word[[#This Row],[CPF]])-1</f>
        <v>0</v>
      </c>
      <c r="J864" s="3">
        <f>COUNTIF(Unificada_arquivos_excel_word[NOMES],Unificada_arquivos_excel_word[[#This Row],[NOMES]])-1</f>
        <v>0</v>
      </c>
      <c r="K864" t="s">
        <v>6212</v>
      </c>
      <c r="L864">
        <v>1</v>
      </c>
      <c r="M864" t="s">
        <v>6249</v>
      </c>
    </row>
    <row r="865" spans="1:13" x14ac:dyDescent="0.25">
      <c r="A865" s="4" t="s">
        <v>1209</v>
      </c>
      <c r="B865" s="4" t="s">
        <v>1208</v>
      </c>
      <c r="D865" s="3" t="s">
        <v>1</v>
      </c>
      <c r="E865" s="4" t="s">
        <v>748</v>
      </c>
      <c r="F865" s="4" t="s">
        <v>142</v>
      </c>
      <c r="G865" s="3" t="s">
        <v>740</v>
      </c>
      <c r="H865" s="3" t="s">
        <v>6217</v>
      </c>
      <c r="I865" s="3">
        <f>COUNTIF(Unificada_arquivos_excel_word[CPF],Unificada_arquivos_excel_word[[#This Row],[CPF]])-1</f>
        <v>0</v>
      </c>
      <c r="J865" s="3">
        <f>COUNTIF(Unificada_arquivos_excel_word[NOMES],Unificada_arquivos_excel_word[[#This Row],[NOMES]])-1</f>
        <v>0</v>
      </c>
      <c r="K865" t="s">
        <v>6212</v>
      </c>
      <c r="L865">
        <v>1</v>
      </c>
      <c r="M865" t="s">
        <v>6249</v>
      </c>
    </row>
    <row r="866" spans="1:13" x14ac:dyDescent="0.25">
      <c r="A866" s="4" t="s">
        <v>1207</v>
      </c>
      <c r="B866" s="4" t="s">
        <v>1206</v>
      </c>
      <c r="D866" s="3" t="s">
        <v>1</v>
      </c>
      <c r="E866" s="4" t="s">
        <v>1032</v>
      </c>
      <c r="F866" s="4" t="s">
        <v>142</v>
      </c>
      <c r="G866" s="3" t="s">
        <v>740</v>
      </c>
      <c r="H866" s="3" t="s">
        <v>6217</v>
      </c>
      <c r="I866" s="3">
        <f>COUNTIF(Unificada_arquivos_excel_word[CPF],Unificada_arquivos_excel_word[[#This Row],[CPF]])-1</f>
        <v>1</v>
      </c>
      <c r="J866" s="3">
        <f>COUNTIF(Unificada_arquivos_excel_word[NOMES],Unificada_arquivos_excel_word[[#This Row],[NOMES]])-1</f>
        <v>0</v>
      </c>
      <c r="K866" t="s">
        <v>6213</v>
      </c>
      <c r="L866">
        <v>0</v>
      </c>
      <c r="M866" t="s">
        <v>6249</v>
      </c>
    </row>
    <row r="867" spans="1:13" x14ac:dyDescent="0.25">
      <c r="A867" s="4" t="s">
        <v>1205</v>
      </c>
      <c r="B867" s="4" t="s">
        <v>1204</v>
      </c>
      <c r="D867" s="3" t="s">
        <v>1</v>
      </c>
      <c r="E867" s="4" t="s">
        <v>779</v>
      </c>
      <c r="F867" s="4" t="s">
        <v>142</v>
      </c>
      <c r="G867" s="3" t="s">
        <v>740</v>
      </c>
      <c r="H867" s="3" t="s">
        <v>6217</v>
      </c>
      <c r="I867" s="3">
        <f>COUNTIF(Unificada_arquivos_excel_word[CPF],Unificada_arquivos_excel_word[[#This Row],[CPF]])-1</f>
        <v>0</v>
      </c>
      <c r="J867" s="3">
        <f>COUNTIF(Unificada_arquivos_excel_word[NOMES],Unificada_arquivos_excel_word[[#This Row],[NOMES]])-1</f>
        <v>0</v>
      </c>
      <c r="K867" t="s">
        <v>6212</v>
      </c>
      <c r="L867">
        <v>1</v>
      </c>
      <c r="M867" t="s">
        <v>6249</v>
      </c>
    </row>
    <row r="868" spans="1:13" x14ac:dyDescent="0.25">
      <c r="A868" s="7" t="s">
        <v>1203</v>
      </c>
      <c r="B868" s="7" t="s">
        <v>1202</v>
      </c>
      <c r="D868" s="3" t="s">
        <v>1</v>
      </c>
      <c r="E868" s="7" t="s">
        <v>810</v>
      </c>
      <c r="F868" s="6" t="s">
        <v>744</v>
      </c>
      <c r="G868" s="3" t="s">
        <v>740</v>
      </c>
      <c r="H868" s="3" t="s">
        <v>6217</v>
      </c>
      <c r="I868" s="3">
        <f>COUNTIF(Unificada_arquivos_excel_word[CPF],Unificada_arquivos_excel_word[[#This Row],[CPF]])-1</f>
        <v>0</v>
      </c>
      <c r="J868" s="3">
        <f>COUNTIF(Unificada_arquivos_excel_word[NOMES],Unificada_arquivos_excel_word[[#This Row],[NOMES]])-1</f>
        <v>0</v>
      </c>
      <c r="K868" t="s">
        <v>6213</v>
      </c>
      <c r="L868">
        <v>0</v>
      </c>
      <c r="M868" t="s">
        <v>6249</v>
      </c>
    </row>
    <row r="869" spans="1:13" x14ac:dyDescent="0.25">
      <c r="A869" s="4" t="s">
        <v>1201</v>
      </c>
      <c r="B869" s="4" t="s">
        <v>1200</v>
      </c>
      <c r="D869" s="3" t="s">
        <v>1</v>
      </c>
      <c r="E869" s="4" t="s">
        <v>1199</v>
      </c>
      <c r="F869" s="4" t="s">
        <v>142</v>
      </c>
      <c r="G869" s="3" t="s">
        <v>740</v>
      </c>
      <c r="H869" s="3" t="s">
        <v>6217</v>
      </c>
      <c r="I869" s="3">
        <f>COUNTIF(Unificada_arquivos_excel_word[CPF],Unificada_arquivos_excel_word[[#This Row],[CPF]])-1</f>
        <v>0</v>
      </c>
      <c r="J869" s="3">
        <f>COUNTIF(Unificada_arquivos_excel_word[NOMES],Unificada_arquivos_excel_word[[#This Row],[NOMES]])-1</f>
        <v>0</v>
      </c>
      <c r="K869" t="s">
        <v>6212</v>
      </c>
      <c r="L869">
        <v>1</v>
      </c>
      <c r="M869" t="s">
        <v>6249</v>
      </c>
    </row>
    <row r="870" spans="1:13" x14ac:dyDescent="0.25">
      <c r="A870" s="4" t="s">
        <v>1198</v>
      </c>
      <c r="B870" s="4" t="s">
        <v>1197</v>
      </c>
      <c r="D870" s="3" t="s">
        <v>1</v>
      </c>
      <c r="E870" s="4" t="s">
        <v>1196</v>
      </c>
      <c r="F870" s="4" t="s">
        <v>142</v>
      </c>
      <c r="G870" s="3" t="s">
        <v>740</v>
      </c>
      <c r="H870" s="3" t="s">
        <v>6217</v>
      </c>
      <c r="I870" s="3">
        <f>COUNTIF(Unificada_arquivos_excel_word[CPF],Unificada_arquivos_excel_word[[#This Row],[CPF]])-1</f>
        <v>0</v>
      </c>
      <c r="J870" s="3">
        <f>COUNTIF(Unificada_arquivos_excel_word[NOMES],Unificada_arquivos_excel_word[[#This Row],[NOMES]])-1</f>
        <v>0</v>
      </c>
      <c r="K870" t="s">
        <v>6212</v>
      </c>
      <c r="L870">
        <v>1</v>
      </c>
      <c r="M870" t="s">
        <v>6249</v>
      </c>
    </row>
    <row r="871" spans="1:13" x14ac:dyDescent="0.25">
      <c r="A871" s="4" t="s">
        <v>1195</v>
      </c>
      <c r="B871" s="4" t="s">
        <v>1194</v>
      </c>
      <c r="D871" s="3" t="s">
        <v>1</v>
      </c>
      <c r="E871" s="4" t="s">
        <v>1032</v>
      </c>
      <c r="F871" s="4" t="s">
        <v>744</v>
      </c>
      <c r="G871" s="3" t="s">
        <v>740</v>
      </c>
      <c r="H871" s="3" t="s">
        <v>6217</v>
      </c>
      <c r="I871" s="3">
        <f>COUNTIF(Unificada_arquivos_excel_word[CPF],Unificada_arquivos_excel_word[[#This Row],[CPF]])-1</f>
        <v>0</v>
      </c>
      <c r="J871" s="3">
        <f>COUNTIF(Unificada_arquivos_excel_word[NOMES],Unificada_arquivos_excel_word[[#This Row],[NOMES]])-1</f>
        <v>0</v>
      </c>
      <c r="K871" t="s">
        <v>6212</v>
      </c>
      <c r="L871">
        <v>1</v>
      </c>
      <c r="M871" t="s">
        <v>6249</v>
      </c>
    </row>
    <row r="872" spans="1:13" x14ac:dyDescent="0.25">
      <c r="A872" s="3" t="s">
        <v>1086</v>
      </c>
      <c r="B872" s="3" t="s">
        <v>1085</v>
      </c>
      <c r="C872" s="9">
        <v>16120</v>
      </c>
      <c r="D872" s="3" t="s">
        <v>1</v>
      </c>
      <c r="E872" s="3" t="s">
        <v>776</v>
      </c>
      <c r="F872" s="3"/>
      <c r="G872" s="3" t="s">
        <v>1707</v>
      </c>
      <c r="H872" s="3" t="s">
        <v>6217</v>
      </c>
      <c r="I872" s="3">
        <f>COUNTIF(Unificada_arquivos_excel_word[CPF],Unificada_arquivos_excel_word[[#This Row],[CPF]])-1</f>
        <v>1</v>
      </c>
      <c r="J872" s="3">
        <f>COUNTIF(Unificada_arquivos_excel_word[NOMES],Unificada_arquivos_excel_word[[#This Row],[NOMES]])-1</f>
        <v>1</v>
      </c>
      <c r="K872" t="s">
        <v>6212</v>
      </c>
      <c r="L872">
        <v>1</v>
      </c>
    </row>
    <row r="873" spans="1:13" x14ac:dyDescent="0.25">
      <c r="A873" s="4" t="s">
        <v>1086</v>
      </c>
      <c r="B873" s="4" t="s">
        <v>1085</v>
      </c>
      <c r="D873" s="3" t="s">
        <v>1</v>
      </c>
      <c r="E873" s="4" t="s">
        <v>776</v>
      </c>
      <c r="F873" s="4" t="s">
        <v>142</v>
      </c>
      <c r="G873" s="3" t="s">
        <v>740</v>
      </c>
      <c r="H873" s="3" t="s">
        <v>6217</v>
      </c>
      <c r="I873" s="3">
        <f>COUNTIF(Unificada_arquivos_excel_word[CPF],Unificada_arquivos_excel_word[[#This Row],[CPF]])-1</f>
        <v>1</v>
      </c>
      <c r="J873" s="3">
        <f>COUNTIF(Unificada_arquivos_excel_word[NOMES],Unificada_arquivos_excel_word[[#This Row],[NOMES]])-1</f>
        <v>1</v>
      </c>
      <c r="K873" t="s">
        <v>6212</v>
      </c>
      <c r="L873">
        <v>1</v>
      </c>
      <c r="M873" t="s">
        <v>6249</v>
      </c>
    </row>
    <row r="874" spans="1:13" x14ac:dyDescent="0.25">
      <c r="A874" s="4" t="s">
        <v>1189</v>
      </c>
      <c r="B874" s="4" t="s">
        <v>1188</v>
      </c>
      <c r="D874" s="3" t="s">
        <v>1</v>
      </c>
      <c r="E874" s="4" t="s">
        <v>810</v>
      </c>
      <c r="F874" s="4" t="s">
        <v>744</v>
      </c>
      <c r="G874" s="3" t="s">
        <v>740</v>
      </c>
      <c r="H874" s="3" t="s">
        <v>6217</v>
      </c>
      <c r="I874" s="3">
        <f>COUNTIF(Unificada_arquivos_excel_word[CPF],Unificada_arquivos_excel_word[[#This Row],[CPF]])-1</f>
        <v>0</v>
      </c>
      <c r="J874" s="3">
        <f>COUNTIF(Unificada_arquivos_excel_word[NOMES],Unificada_arquivos_excel_word[[#This Row],[NOMES]])-1</f>
        <v>0</v>
      </c>
      <c r="K874" t="s">
        <v>6213</v>
      </c>
      <c r="L874">
        <v>0</v>
      </c>
      <c r="M874" t="s">
        <v>6249</v>
      </c>
    </row>
    <row r="875" spans="1:13" x14ac:dyDescent="0.25">
      <c r="A875" s="4" t="s">
        <v>1187</v>
      </c>
      <c r="B875" s="4" t="s">
        <v>1186</v>
      </c>
      <c r="D875" s="3" t="s">
        <v>1</v>
      </c>
      <c r="E875" s="4" t="s">
        <v>748</v>
      </c>
      <c r="F875" s="4" t="s">
        <v>142</v>
      </c>
      <c r="G875" s="3" t="s">
        <v>740</v>
      </c>
      <c r="H875" s="3" t="s">
        <v>6217</v>
      </c>
      <c r="I875" s="3">
        <f>COUNTIF(Unificada_arquivos_excel_word[CPF],Unificada_arquivos_excel_word[[#This Row],[CPF]])-1</f>
        <v>0</v>
      </c>
      <c r="J875" s="3">
        <f>COUNTIF(Unificada_arquivos_excel_word[NOMES],Unificada_arquivos_excel_word[[#This Row],[NOMES]])-1</f>
        <v>0</v>
      </c>
      <c r="K875" t="s">
        <v>6212</v>
      </c>
      <c r="L875">
        <v>1</v>
      </c>
      <c r="M875" t="s">
        <v>6249</v>
      </c>
    </row>
    <row r="876" spans="1:13" x14ac:dyDescent="0.25">
      <c r="A876" s="4" t="s">
        <v>1185</v>
      </c>
      <c r="B876" s="4" t="s">
        <v>1184</v>
      </c>
      <c r="D876" s="3" t="s">
        <v>1</v>
      </c>
      <c r="E876" s="4" t="s">
        <v>776</v>
      </c>
      <c r="F876" s="4" t="s">
        <v>142</v>
      </c>
      <c r="G876" s="3" t="s">
        <v>740</v>
      </c>
      <c r="H876" s="3" t="s">
        <v>6217</v>
      </c>
      <c r="I876" s="3">
        <f>COUNTIF(Unificada_arquivos_excel_word[CPF],Unificada_arquivos_excel_word[[#This Row],[CPF]])-1</f>
        <v>0</v>
      </c>
      <c r="J876" s="3">
        <f>COUNTIF(Unificada_arquivos_excel_word[NOMES],Unificada_arquivos_excel_word[[#This Row],[NOMES]])-1</f>
        <v>0</v>
      </c>
      <c r="K876" t="s">
        <v>6213</v>
      </c>
      <c r="L876">
        <v>0</v>
      </c>
      <c r="M876" t="s">
        <v>6249</v>
      </c>
    </row>
    <row r="877" spans="1:13" x14ac:dyDescent="0.25">
      <c r="A877" s="4" t="s">
        <v>1183</v>
      </c>
      <c r="B877" s="4" t="s">
        <v>1182</v>
      </c>
      <c r="D877" s="3" t="s">
        <v>1</v>
      </c>
      <c r="E877" s="4" t="s">
        <v>890</v>
      </c>
      <c r="F877" s="4" t="s">
        <v>142</v>
      </c>
      <c r="G877" s="3" t="s">
        <v>740</v>
      </c>
      <c r="H877" s="3" t="s">
        <v>6217</v>
      </c>
      <c r="I877" s="3">
        <f>COUNTIF(Unificada_arquivos_excel_word[CPF],Unificada_arquivos_excel_word[[#This Row],[CPF]])-1</f>
        <v>0</v>
      </c>
      <c r="J877" s="3">
        <f>COUNTIF(Unificada_arquivos_excel_word[NOMES],Unificada_arquivos_excel_word[[#This Row],[NOMES]])-1</f>
        <v>0</v>
      </c>
      <c r="K877" t="s">
        <v>6213</v>
      </c>
      <c r="L877">
        <v>0</v>
      </c>
      <c r="M877" t="s">
        <v>6249</v>
      </c>
    </row>
    <row r="878" spans="1:13" x14ac:dyDescent="0.25">
      <c r="A878" s="4" t="s">
        <v>1181</v>
      </c>
      <c r="B878" s="4" t="s">
        <v>1180</v>
      </c>
      <c r="D878" s="3" t="s">
        <v>1</v>
      </c>
      <c r="E878" s="4" t="s">
        <v>758</v>
      </c>
      <c r="F878" s="4" t="s">
        <v>142</v>
      </c>
      <c r="G878" s="3" t="s">
        <v>740</v>
      </c>
      <c r="H878" s="3" t="s">
        <v>6217</v>
      </c>
      <c r="I878" s="3">
        <f>COUNTIF(Unificada_arquivos_excel_word[CPF],Unificada_arquivos_excel_word[[#This Row],[CPF]])-1</f>
        <v>0</v>
      </c>
      <c r="J878" s="3">
        <f>COUNTIF(Unificada_arquivos_excel_word[NOMES],Unificada_arquivos_excel_word[[#This Row],[NOMES]])-1</f>
        <v>0</v>
      </c>
      <c r="K878" t="s">
        <v>6213</v>
      </c>
      <c r="L878">
        <v>0</v>
      </c>
      <c r="M878" t="s">
        <v>6249</v>
      </c>
    </row>
    <row r="879" spans="1:13" x14ac:dyDescent="0.25">
      <c r="A879" s="4" t="s">
        <v>1179</v>
      </c>
      <c r="B879" s="4" t="s">
        <v>1178</v>
      </c>
      <c r="D879" s="3" t="s">
        <v>1</v>
      </c>
      <c r="E879" s="4" t="s">
        <v>748</v>
      </c>
      <c r="F879" s="4" t="s">
        <v>142</v>
      </c>
      <c r="G879" s="3" t="s">
        <v>740</v>
      </c>
      <c r="H879" s="3" t="s">
        <v>6217</v>
      </c>
      <c r="I879" s="3">
        <f>COUNTIF(Unificada_arquivos_excel_word[CPF],Unificada_arquivos_excel_word[[#This Row],[CPF]])-1</f>
        <v>0</v>
      </c>
      <c r="J879" s="3">
        <f>COUNTIF(Unificada_arquivos_excel_word[NOMES],Unificada_arquivos_excel_word[[#This Row],[NOMES]])-1</f>
        <v>0</v>
      </c>
      <c r="K879" t="s">
        <v>6212</v>
      </c>
      <c r="L879">
        <v>1</v>
      </c>
      <c r="M879" t="s">
        <v>6249</v>
      </c>
    </row>
    <row r="880" spans="1:13" x14ac:dyDescent="0.25">
      <c r="A880" s="4" t="s">
        <v>1177</v>
      </c>
      <c r="B880" s="4" t="s">
        <v>1176</v>
      </c>
      <c r="D880" s="3" t="s">
        <v>1</v>
      </c>
      <c r="E880" s="4" t="s">
        <v>748</v>
      </c>
      <c r="F880" s="4" t="s">
        <v>997</v>
      </c>
      <c r="G880" s="3" t="s">
        <v>740</v>
      </c>
      <c r="H880" s="3" t="s">
        <v>6217</v>
      </c>
      <c r="I880" s="3">
        <f>COUNTIF(Unificada_arquivos_excel_word[CPF],Unificada_arquivos_excel_word[[#This Row],[CPF]])-1</f>
        <v>1</v>
      </c>
      <c r="J880" s="3">
        <f>COUNTIF(Unificada_arquivos_excel_word[NOMES],Unificada_arquivos_excel_word[[#This Row],[NOMES]])-1</f>
        <v>0</v>
      </c>
      <c r="K880" t="s">
        <v>6213</v>
      </c>
      <c r="L880">
        <v>0</v>
      </c>
      <c r="M880" t="s">
        <v>6249</v>
      </c>
    </row>
    <row r="881" spans="1:13" x14ac:dyDescent="0.25">
      <c r="A881" s="4" t="s">
        <v>1175</v>
      </c>
      <c r="B881" s="4" t="s">
        <v>1174</v>
      </c>
      <c r="D881" s="3" t="s">
        <v>1</v>
      </c>
      <c r="E881" s="4" t="s">
        <v>1173</v>
      </c>
      <c r="F881" s="4" t="s">
        <v>744</v>
      </c>
      <c r="G881" s="3" t="s">
        <v>740</v>
      </c>
      <c r="H881" s="3" t="s">
        <v>6217</v>
      </c>
      <c r="I881" s="3">
        <f>COUNTIF(Unificada_arquivos_excel_word[CPF],Unificada_arquivos_excel_word[[#This Row],[CPF]])-1</f>
        <v>0</v>
      </c>
      <c r="J881" s="3">
        <f>COUNTIF(Unificada_arquivos_excel_word[NOMES],Unificada_arquivos_excel_word[[#This Row],[NOMES]])-1</f>
        <v>0</v>
      </c>
      <c r="K881" t="s">
        <v>6212</v>
      </c>
      <c r="L881">
        <v>1</v>
      </c>
      <c r="M881" t="s">
        <v>6249</v>
      </c>
    </row>
    <row r="882" spans="1:13" x14ac:dyDescent="0.25">
      <c r="A882" s="4" t="s">
        <v>1172</v>
      </c>
      <c r="B882" s="4" t="s">
        <v>1171</v>
      </c>
      <c r="D882" s="3" t="s">
        <v>1</v>
      </c>
      <c r="E882" s="4" t="s">
        <v>748</v>
      </c>
      <c r="F882" s="4" t="s">
        <v>142</v>
      </c>
      <c r="G882" s="3" t="s">
        <v>740</v>
      </c>
      <c r="H882" s="3" t="s">
        <v>6217</v>
      </c>
      <c r="I882" s="3">
        <f>COUNTIF(Unificada_arquivos_excel_word[CPF],Unificada_arquivos_excel_word[[#This Row],[CPF]])-1</f>
        <v>1</v>
      </c>
      <c r="J882" s="3">
        <f>COUNTIF(Unificada_arquivos_excel_word[NOMES],Unificada_arquivos_excel_word[[#This Row],[NOMES]])-1</f>
        <v>0</v>
      </c>
      <c r="K882" t="s">
        <v>6213</v>
      </c>
      <c r="L882">
        <v>0</v>
      </c>
      <c r="M882" t="s">
        <v>6249</v>
      </c>
    </row>
    <row r="883" spans="1:13" x14ac:dyDescent="0.25">
      <c r="A883" s="4" t="s">
        <v>1170</v>
      </c>
      <c r="B883" s="4" t="s">
        <v>1169</v>
      </c>
      <c r="D883" s="3" t="s">
        <v>1</v>
      </c>
      <c r="E883" s="4" t="s">
        <v>1</v>
      </c>
      <c r="F883" s="4" t="s">
        <v>142</v>
      </c>
      <c r="G883" s="3" t="s">
        <v>740</v>
      </c>
      <c r="H883" s="3" t="s">
        <v>6217</v>
      </c>
      <c r="I883" s="3">
        <f>COUNTIF(Unificada_arquivos_excel_word[CPF],Unificada_arquivos_excel_word[[#This Row],[CPF]])-1</f>
        <v>0</v>
      </c>
      <c r="J883" s="3">
        <f>COUNTIF(Unificada_arquivos_excel_word[NOMES],Unificada_arquivos_excel_word[[#This Row],[NOMES]])-1</f>
        <v>0</v>
      </c>
      <c r="K883" t="s">
        <v>6212</v>
      </c>
      <c r="L883">
        <v>1</v>
      </c>
      <c r="M883" t="s">
        <v>6249</v>
      </c>
    </row>
    <row r="884" spans="1:13" x14ac:dyDescent="0.25">
      <c r="A884" s="4" t="s">
        <v>1168</v>
      </c>
      <c r="B884" s="4" t="s">
        <v>1167</v>
      </c>
      <c r="D884" s="3" t="s">
        <v>1</v>
      </c>
      <c r="E884" s="4" t="s">
        <v>1166</v>
      </c>
      <c r="F884" s="4" t="s">
        <v>744</v>
      </c>
      <c r="G884" s="3" t="s">
        <v>740</v>
      </c>
      <c r="H884" s="3" t="s">
        <v>6217</v>
      </c>
      <c r="I884" s="3">
        <f>COUNTIF(Unificada_arquivos_excel_word[CPF],Unificada_arquivos_excel_word[[#This Row],[CPF]])-1</f>
        <v>0</v>
      </c>
      <c r="J884" s="3">
        <f>COUNTIF(Unificada_arquivos_excel_word[NOMES],Unificada_arquivos_excel_word[[#This Row],[NOMES]])-1</f>
        <v>0</v>
      </c>
      <c r="K884" t="s">
        <v>6213</v>
      </c>
      <c r="L884">
        <v>0</v>
      </c>
      <c r="M884" t="s">
        <v>6249</v>
      </c>
    </row>
    <row r="885" spans="1:13" x14ac:dyDescent="0.25">
      <c r="A885" s="4" t="s">
        <v>1165</v>
      </c>
      <c r="B885" s="4" t="s">
        <v>1164</v>
      </c>
      <c r="D885" s="3" t="s">
        <v>1</v>
      </c>
      <c r="E885" s="4" t="s">
        <v>776</v>
      </c>
      <c r="F885" s="4" t="s">
        <v>142</v>
      </c>
      <c r="G885" s="3" t="s">
        <v>740</v>
      </c>
      <c r="H885" s="3" t="s">
        <v>6217</v>
      </c>
      <c r="I885" s="3">
        <f>COUNTIF(Unificada_arquivos_excel_word[CPF],Unificada_arquivos_excel_word[[#This Row],[CPF]])-1</f>
        <v>1</v>
      </c>
      <c r="J885" s="3">
        <f>COUNTIF(Unificada_arquivos_excel_word[NOMES],Unificada_arquivos_excel_word[[#This Row],[NOMES]])-1</f>
        <v>0</v>
      </c>
      <c r="K885" t="s">
        <v>6213</v>
      </c>
      <c r="L885">
        <v>0</v>
      </c>
      <c r="M885" t="s">
        <v>6249</v>
      </c>
    </row>
    <row r="886" spans="1:13" x14ac:dyDescent="0.25">
      <c r="A886" s="4" t="s">
        <v>1163</v>
      </c>
      <c r="B886" s="4" t="s">
        <v>1162</v>
      </c>
      <c r="D886" s="3" t="s">
        <v>1</v>
      </c>
      <c r="E886" s="4" t="s">
        <v>1006</v>
      </c>
      <c r="F886" s="4" t="s">
        <v>142</v>
      </c>
      <c r="G886" s="3" t="s">
        <v>740</v>
      </c>
      <c r="H886" s="3" t="s">
        <v>6217</v>
      </c>
      <c r="I886" s="3">
        <f>COUNTIF(Unificada_arquivos_excel_word[CPF],Unificada_arquivos_excel_word[[#This Row],[CPF]])-1</f>
        <v>0</v>
      </c>
      <c r="J886" s="3">
        <f>COUNTIF(Unificada_arquivos_excel_word[NOMES],Unificada_arquivos_excel_word[[#This Row],[NOMES]])-1</f>
        <v>0</v>
      </c>
      <c r="K886" t="s">
        <v>6213</v>
      </c>
      <c r="L886">
        <v>0</v>
      </c>
      <c r="M886" t="s">
        <v>6249</v>
      </c>
    </row>
    <row r="887" spans="1:13" x14ac:dyDescent="0.25">
      <c r="A887" s="4" t="s">
        <v>1161</v>
      </c>
      <c r="B887" s="4" t="s">
        <v>1160</v>
      </c>
      <c r="D887" s="3" t="s">
        <v>1</v>
      </c>
      <c r="E887" s="4" t="s">
        <v>890</v>
      </c>
      <c r="F887" s="4" t="s">
        <v>142</v>
      </c>
      <c r="G887" s="3" t="s">
        <v>740</v>
      </c>
      <c r="H887" s="3" t="s">
        <v>6217</v>
      </c>
      <c r="I887" s="3">
        <f>COUNTIF(Unificada_arquivos_excel_word[CPF],Unificada_arquivos_excel_word[[#This Row],[CPF]])-1</f>
        <v>0</v>
      </c>
      <c r="J887" s="3">
        <f>COUNTIF(Unificada_arquivos_excel_word[NOMES],Unificada_arquivos_excel_word[[#This Row],[NOMES]])-1</f>
        <v>0</v>
      </c>
      <c r="K887" t="s">
        <v>6213</v>
      </c>
      <c r="L887">
        <v>0</v>
      </c>
      <c r="M887" t="s">
        <v>6249</v>
      </c>
    </row>
    <row r="888" spans="1:13" x14ac:dyDescent="0.25">
      <c r="A888" s="4" t="s">
        <v>1159</v>
      </c>
      <c r="B888" s="4" t="s">
        <v>1158</v>
      </c>
      <c r="D888" s="3" t="s">
        <v>1</v>
      </c>
      <c r="E888" s="4" t="s">
        <v>748</v>
      </c>
      <c r="F888" s="4" t="s">
        <v>142</v>
      </c>
      <c r="G888" s="3" t="s">
        <v>740</v>
      </c>
      <c r="H888" s="3" t="s">
        <v>6217</v>
      </c>
      <c r="I888" s="3">
        <f>COUNTIF(Unificada_arquivos_excel_word[CPF],Unificada_arquivos_excel_word[[#This Row],[CPF]])-1</f>
        <v>0</v>
      </c>
      <c r="J888" s="3">
        <f>COUNTIF(Unificada_arquivos_excel_word[NOMES],Unificada_arquivos_excel_word[[#This Row],[NOMES]])-1</f>
        <v>0</v>
      </c>
      <c r="K888" t="s">
        <v>6212</v>
      </c>
      <c r="L888">
        <v>1</v>
      </c>
      <c r="M888" t="s">
        <v>6249</v>
      </c>
    </row>
    <row r="889" spans="1:13" x14ac:dyDescent="0.25">
      <c r="A889" s="4" t="s">
        <v>1157</v>
      </c>
      <c r="B889" s="4" t="s">
        <v>1156</v>
      </c>
      <c r="D889" s="3" t="s">
        <v>1</v>
      </c>
      <c r="E889" s="4" t="s">
        <v>748</v>
      </c>
      <c r="F889" s="4" t="s">
        <v>142</v>
      </c>
      <c r="G889" s="3" t="s">
        <v>740</v>
      </c>
      <c r="H889" s="3" t="s">
        <v>6217</v>
      </c>
      <c r="I889" s="3">
        <f>COUNTIF(Unificada_arquivos_excel_word[CPF],Unificada_arquivos_excel_word[[#This Row],[CPF]])-1</f>
        <v>0</v>
      </c>
      <c r="J889" s="3">
        <f>COUNTIF(Unificada_arquivos_excel_word[NOMES],Unificada_arquivos_excel_word[[#This Row],[NOMES]])-1</f>
        <v>0</v>
      </c>
      <c r="K889" t="s">
        <v>6212</v>
      </c>
      <c r="L889">
        <v>1</v>
      </c>
      <c r="M889" t="s">
        <v>6249</v>
      </c>
    </row>
    <row r="890" spans="1:13" x14ac:dyDescent="0.25">
      <c r="A890" s="3" t="s">
        <v>2464</v>
      </c>
      <c r="B890" s="3" t="s">
        <v>2463</v>
      </c>
      <c r="C890" s="9">
        <v>23017</v>
      </c>
      <c r="D890" s="3" t="s">
        <v>72</v>
      </c>
      <c r="E890" s="3" t="s">
        <v>2327</v>
      </c>
      <c r="F890" s="3"/>
      <c r="G890" s="3" t="s">
        <v>1707</v>
      </c>
      <c r="H890" s="3" t="s">
        <v>6217</v>
      </c>
      <c r="I890" s="3">
        <f>COUNTIF(Unificada_arquivos_excel_word[CPF],Unificada_arquivos_excel_word[[#This Row],[CPF]])-1</f>
        <v>0</v>
      </c>
      <c r="J890" s="3">
        <f>COUNTIF(Unificada_arquivos_excel_word[NOMES],Unificada_arquivos_excel_word[[#This Row],[NOMES]])-1</f>
        <v>1</v>
      </c>
      <c r="K890" t="s">
        <v>6212</v>
      </c>
      <c r="L890">
        <v>1</v>
      </c>
    </row>
    <row r="891" spans="1:13" x14ac:dyDescent="0.25">
      <c r="A891" s="4" t="s">
        <v>1153</v>
      </c>
      <c r="B891" s="4" t="s">
        <v>1152</v>
      </c>
      <c r="D891" s="3" t="s">
        <v>1</v>
      </c>
      <c r="E891" s="4" t="s">
        <v>890</v>
      </c>
      <c r="F891" s="4" t="s">
        <v>142</v>
      </c>
      <c r="G891" s="3" t="s">
        <v>740</v>
      </c>
      <c r="H891" s="3" t="s">
        <v>6217</v>
      </c>
      <c r="I891" s="3">
        <f>COUNTIF(Unificada_arquivos_excel_word[CPF],Unificada_arquivos_excel_word[[#This Row],[CPF]])-1</f>
        <v>0</v>
      </c>
      <c r="J891" s="3">
        <f>COUNTIF(Unificada_arquivos_excel_word[NOMES],Unificada_arquivos_excel_word[[#This Row],[NOMES]])-1</f>
        <v>0</v>
      </c>
      <c r="K891" t="s">
        <v>6213</v>
      </c>
      <c r="L891">
        <v>0</v>
      </c>
      <c r="M891" t="s">
        <v>6249</v>
      </c>
    </row>
    <row r="892" spans="1:13" x14ac:dyDescent="0.25">
      <c r="A892" s="4" t="s">
        <v>1151</v>
      </c>
      <c r="B892" s="4" t="s">
        <v>1150</v>
      </c>
      <c r="D892" s="3" t="s">
        <v>1</v>
      </c>
      <c r="E892" s="4" t="s">
        <v>890</v>
      </c>
      <c r="F892" s="4" t="s">
        <v>142</v>
      </c>
      <c r="G892" s="3" t="s">
        <v>740</v>
      </c>
      <c r="H892" s="3" t="s">
        <v>6217</v>
      </c>
      <c r="I892" s="3">
        <f>COUNTIF(Unificada_arquivos_excel_word[CPF],Unificada_arquivos_excel_word[[#This Row],[CPF]])-1</f>
        <v>0</v>
      </c>
      <c r="J892" s="3">
        <f>COUNTIF(Unificada_arquivos_excel_word[NOMES],Unificada_arquivos_excel_word[[#This Row],[NOMES]])-1</f>
        <v>0</v>
      </c>
      <c r="K892" t="s">
        <v>6212</v>
      </c>
      <c r="L892">
        <v>1</v>
      </c>
      <c r="M892" t="s">
        <v>6249</v>
      </c>
    </row>
    <row r="893" spans="1:13" x14ac:dyDescent="0.25">
      <c r="A893" s="4" t="s">
        <v>1149</v>
      </c>
      <c r="B893" s="5" t="s">
        <v>1148</v>
      </c>
      <c r="D893" s="3" t="s">
        <v>1</v>
      </c>
      <c r="E893" s="4" t="s">
        <v>1</v>
      </c>
      <c r="F893" s="4" t="s">
        <v>744</v>
      </c>
      <c r="G893" s="3" t="s">
        <v>740</v>
      </c>
      <c r="H893" s="3" t="s">
        <v>6217</v>
      </c>
      <c r="I893" s="3">
        <f>COUNTIF(Unificada_arquivos_excel_word[CPF],Unificada_arquivos_excel_word[[#This Row],[CPF]])-1</f>
        <v>0</v>
      </c>
      <c r="J893" s="3">
        <f>COUNTIF(Unificada_arquivos_excel_word[NOMES],Unificada_arquivos_excel_word[[#This Row],[NOMES]])-1</f>
        <v>0</v>
      </c>
      <c r="K893" t="s">
        <v>6212</v>
      </c>
      <c r="L893">
        <v>1</v>
      </c>
      <c r="M893" t="s">
        <v>6249</v>
      </c>
    </row>
    <row r="894" spans="1:13" x14ac:dyDescent="0.25">
      <c r="A894" s="4" t="s">
        <v>1147</v>
      </c>
      <c r="B894" s="4" t="s">
        <v>1146</v>
      </c>
      <c r="D894" s="3" t="s">
        <v>1</v>
      </c>
      <c r="E894" s="4" t="s">
        <v>748</v>
      </c>
      <c r="F894" s="4" t="s">
        <v>142</v>
      </c>
      <c r="G894" s="3" t="s">
        <v>740</v>
      </c>
      <c r="H894" s="3" t="s">
        <v>6217</v>
      </c>
      <c r="I894" s="3">
        <f>COUNTIF(Unificada_arquivos_excel_word[CPF],Unificada_arquivos_excel_word[[#This Row],[CPF]])-1</f>
        <v>0</v>
      </c>
      <c r="J894" s="3">
        <f>COUNTIF(Unificada_arquivos_excel_word[NOMES],Unificada_arquivos_excel_word[[#This Row],[NOMES]])-1</f>
        <v>0</v>
      </c>
      <c r="K894" t="s">
        <v>6212</v>
      </c>
      <c r="L894">
        <v>1</v>
      </c>
      <c r="M894" t="s">
        <v>6249</v>
      </c>
    </row>
    <row r="895" spans="1:13" x14ac:dyDescent="0.25">
      <c r="A895" s="4" t="s">
        <v>1145</v>
      </c>
      <c r="B895" s="4" t="s">
        <v>1144</v>
      </c>
      <c r="D895" s="3" t="s">
        <v>1</v>
      </c>
      <c r="E895" s="4" t="s">
        <v>890</v>
      </c>
      <c r="F895" s="4" t="s">
        <v>744</v>
      </c>
      <c r="G895" s="3" t="s">
        <v>740</v>
      </c>
      <c r="H895" s="3" t="s">
        <v>6217</v>
      </c>
      <c r="I895" s="3">
        <f>COUNTIF(Unificada_arquivos_excel_word[CPF],Unificada_arquivos_excel_word[[#This Row],[CPF]])-1</f>
        <v>0</v>
      </c>
      <c r="J895" s="3">
        <f>COUNTIF(Unificada_arquivos_excel_word[NOMES],Unificada_arquivos_excel_word[[#This Row],[NOMES]])-1</f>
        <v>0</v>
      </c>
      <c r="K895" t="s">
        <v>6212</v>
      </c>
      <c r="L895">
        <v>2</v>
      </c>
      <c r="M895" t="s">
        <v>6249</v>
      </c>
    </row>
    <row r="896" spans="1:13" x14ac:dyDescent="0.25">
      <c r="A896" s="4" t="s">
        <v>623</v>
      </c>
      <c r="B896" s="4" t="s">
        <v>1143</v>
      </c>
      <c r="D896" s="3" t="s">
        <v>1</v>
      </c>
      <c r="E896" s="4" t="s">
        <v>956</v>
      </c>
      <c r="F896" s="4" t="s">
        <v>621</v>
      </c>
      <c r="G896" s="3" t="s">
        <v>740</v>
      </c>
      <c r="H896" s="3" t="s">
        <v>6217</v>
      </c>
      <c r="I896" s="3">
        <f>COUNTIF(Unificada_arquivos_excel_word[CPF],Unificada_arquivos_excel_word[[#This Row],[CPF]])-1</f>
        <v>1</v>
      </c>
      <c r="J896" s="3">
        <f>COUNTIF(Unificada_arquivos_excel_word[NOMES],Unificada_arquivos_excel_word[[#This Row],[NOMES]])-1</f>
        <v>0</v>
      </c>
      <c r="K896" t="s">
        <v>6213</v>
      </c>
      <c r="L896">
        <v>0</v>
      </c>
      <c r="M896" t="s">
        <v>6249</v>
      </c>
    </row>
    <row r="897" spans="1:13" x14ac:dyDescent="0.25">
      <c r="A897" t="s">
        <v>606</v>
      </c>
      <c r="B897" t="s">
        <v>605</v>
      </c>
      <c r="D897" s="1" t="s">
        <v>72</v>
      </c>
      <c r="E897" t="s">
        <v>551</v>
      </c>
      <c r="F897" t="s">
        <v>142</v>
      </c>
      <c r="G897" s="1" t="s">
        <v>69</v>
      </c>
      <c r="H897" s="3" t="s">
        <v>6217</v>
      </c>
      <c r="I897" s="1">
        <f>COUNTIF(Unificada_arquivos_excel_word[CPF],Unificada_arquivos_excel_word[[#This Row],[CPF]])-1</f>
        <v>0</v>
      </c>
      <c r="J897" s="1">
        <f>COUNTIF(Unificada_arquivos_excel_word[NOMES],Unificada_arquivos_excel_word[[#This Row],[NOMES]])-1</f>
        <v>1</v>
      </c>
      <c r="K897" t="s">
        <v>6212</v>
      </c>
      <c r="L897">
        <v>1</v>
      </c>
      <c r="M897" t="s">
        <v>6249</v>
      </c>
    </row>
    <row r="898" spans="1:13" x14ac:dyDescent="0.25">
      <c r="A898" s="4" t="s">
        <v>1140</v>
      </c>
      <c r="B898" s="4" t="s">
        <v>1139</v>
      </c>
      <c r="D898" s="3" t="s">
        <v>1</v>
      </c>
      <c r="E898" s="4" t="s">
        <v>748</v>
      </c>
      <c r="F898" s="4" t="s">
        <v>142</v>
      </c>
      <c r="G898" s="3" t="s">
        <v>740</v>
      </c>
      <c r="H898" s="3" t="s">
        <v>6217</v>
      </c>
      <c r="I898" s="3">
        <f>COUNTIF(Unificada_arquivos_excel_word[CPF],Unificada_arquivos_excel_word[[#This Row],[CPF]])-1</f>
        <v>0</v>
      </c>
      <c r="J898" s="3">
        <f>COUNTIF(Unificada_arquivos_excel_word[NOMES],Unificada_arquivos_excel_word[[#This Row],[NOMES]])-1</f>
        <v>0</v>
      </c>
      <c r="K898" t="s">
        <v>6213</v>
      </c>
      <c r="L898">
        <v>0</v>
      </c>
      <c r="M898" t="s">
        <v>6249</v>
      </c>
    </row>
    <row r="899" spans="1:13" x14ac:dyDescent="0.25">
      <c r="A899" s="4" t="s">
        <v>1138</v>
      </c>
      <c r="B899" s="4" t="s">
        <v>1137</v>
      </c>
      <c r="D899" s="3" t="s">
        <v>1</v>
      </c>
      <c r="E899" s="4" t="s">
        <v>748</v>
      </c>
      <c r="F899" s="4" t="s">
        <v>142</v>
      </c>
      <c r="G899" s="3" t="s">
        <v>740</v>
      </c>
      <c r="H899" s="3" t="s">
        <v>6217</v>
      </c>
      <c r="I899" s="3">
        <f>COUNTIF(Unificada_arquivos_excel_word[CPF],Unificada_arquivos_excel_word[[#This Row],[CPF]])-1</f>
        <v>0</v>
      </c>
      <c r="J899" s="3">
        <f>COUNTIF(Unificada_arquivos_excel_word[NOMES],Unificada_arquivos_excel_word[[#This Row],[NOMES]])-1</f>
        <v>0</v>
      </c>
      <c r="K899" t="s">
        <v>6212</v>
      </c>
      <c r="L899">
        <v>1</v>
      </c>
      <c r="M899" t="s">
        <v>6249</v>
      </c>
    </row>
    <row r="900" spans="1:13" x14ac:dyDescent="0.25">
      <c r="A900" s="4" t="s">
        <v>1136</v>
      </c>
      <c r="B900" s="4" t="s">
        <v>1135</v>
      </c>
      <c r="D900" s="3" t="s">
        <v>1</v>
      </c>
      <c r="E900" s="4" t="s">
        <v>748</v>
      </c>
      <c r="F900" s="4" t="s">
        <v>142</v>
      </c>
      <c r="G900" s="3" t="s">
        <v>740</v>
      </c>
      <c r="H900" s="3" t="s">
        <v>6217</v>
      </c>
      <c r="I900" s="3">
        <f>COUNTIF(Unificada_arquivos_excel_word[CPF],Unificada_arquivos_excel_word[[#This Row],[CPF]])-1</f>
        <v>0</v>
      </c>
      <c r="J900" s="3">
        <f>COUNTIF(Unificada_arquivos_excel_word[NOMES],Unificada_arquivos_excel_word[[#This Row],[NOMES]])-1</f>
        <v>0</v>
      </c>
      <c r="K900" t="s">
        <v>6212</v>
      </c>
      <c r="L900">
        <v>1</v>
      </c>
      <c r="M900" t="s">
        <v>6249</v>
      </c>
    </row>
    <row r="901" spans="1:13" x14ac:dyDescent="0.25">
      <c r="A901" s="4" t="s">
        <v>1134</v>
      </c>
      <c r="B901" s="4" t="s">
        <v>1133</v>
      </c>
      <c r="D901" s="3" t="s">
        <v>1</v>
      </c>
      <c r="E901" s="4" t="s">
        <v>758</v>
      </c>
      <c r="F901" s="4" t="s">
        <v>142</v>
      </c>
      <c r="G901" s="3" t="s">
        <v>740</v>
      </c>
      <c r="H901" s="3" t="s">
        <v>6217</v>
      </c>
      <c r="I901" s="3">
        <f>COUNTIF(Unificada_arquivos_excel_word[CPF],Unificada_arquivos_excel_word[[#This Row],[CPF]])-1</f>
        <v>0</v>
      </c>
      <c r="J901" s="3">
        <f>COUNTIF(Unificada_arquivos_excel_word[NOMES],Unificada_arquivos_excel_word[[#This Row],[NOMES]])-1</f>
        <v>0</v>
      </c>
      <c r="K901" t="s">
        <v>6212</v>
      </c>
      <c r="L901">
        <v>1</v>
      </c>
      <c r="M901" t="s">
        <v>6249</v>
      </c>
    </row>
    <row r="902" spans="1:13" x14ac:dyDescent="0.25">
      <c r="A902" s="4" t="s">
        <v>1132</v>
      </c>
      <c r="B902" s="4" t="s">
        <v>1131</v>
      </c>
      <c r="D902" s="3" t="s">
        <v>1</v>
      </c>
      <c r="E902" s="4" t="s">
        <v>741</v>
      </c>
      <c r="F902" s="4" t="s">
        <v>142</v>
      </c>
      <c r="G902" s="3" t="s">
        <v>740</v>
      </c>
      <c r="H902" s="3" t="s">
        <v>6217</v>
      </c>
      <c r="I902" s="3">
        <f>COUNTIF(Unificada_arquivos_excel_word[CPF],Unificada_arquivos_excel_word[[#This Row],[CPF]])-1</f>
        <v>0</v>
      </c>
      <c r="J902" s="3">
        <f>COUNTIF(Unificada_arquivos_excel_word[NOMES],Unificada_arquivos_excel_word[[#This Row],[NOMES]])-1</f>
        <v>0</v>
      </c>
      <c r="K902" t="s">
        <v>6213</v>
      </c>
      <c r="L902">
        <v>0</v>
      </c>
      <c r="M902" t="s">
        <v>6249</v>
      </c>
    </row>
    <row r="903" spans="1:13" x14ac:dyDescent="0.25">
      <c r="A903" s="4" t="s">
        <v>1130</v>
      </c>
      <c r="B903" s="4" t="s">
        <v>1129</v>
      </c>
      <c r="D903" s="3" t="s">
        <v>1</v>
      </c>
      <c r="E903" s="4" t="s">
        <v>748</v>
      </c>
      <c r="F903" s="4" t="s">
        <v>142</v>
      </c>
      <c r="G903" s="3" t="s">
        <v>740</v>
      </c>
      <c r="H903" s="3" t="s">
        <v>6217</v>
      </c>
      <c r="I903" s="3">
        <f>COUNTIF(Unificada_arquivos_excel_word[CPF],Unificada_arquivos_excel_word[[#This Row],[CPF]])-1</f>
        <v>0</v>
      </c>
      <c r="J903" s="3">
        <f>COUNTIF(Unificada_arquivos_excel_word[NOMES],Unificada_arquivos_excel_word[[#This Row],[NOMES]])-1</f>
        <v>0</v>
      </c>
      <c r="K903" t="s">
        <v>6212</v>
      </c>
      <c r="L903">
        <v>1</v>
      </c>
      <c r="M903" t="s">
        <v>6249</v>
      </c>
    </row>
    <row r="904" spans="1:13" x14ac:dyDescent="0.25">
      <c r="A904" s="4" t="s">
        <v>1128</v>
      </c>
      <c r="B904" s="4" t="s">
        <v>1127</v>
      </c>
      <c r="D904" s="3" t="s">
        <v>1</v>
      </c>
      <c r="E904" s="4" t="s">
        <v>801</v>
      </c>
      <c r="F904" s="4" t="s">
        <v>187</v>
      </c>
      <c r="G904" s="3" t="s">
        <v>740</v>
      </c>
      <c r="H904" s="3" t="s">
        <v>6217</v>
      </c>
      <c r="I904" s="3">
        <f>COUNTIF(Unificada_arquivos_excel_word[CPF],Unificada_arquivos_excel_word[[#This Row],[CPF]])-1</f>
        <v>0</v>
      </c>
      <c r="J904" s="3">
        <f>COUNTIF(Unificada_arquivos_excel_word[NOMES],Unificada_arquivos_excel_word[[#This Row],[NOMES]])-1</f>
        <v>0</v>
      </c>
      <c r="K904" t="s">
        <v>6212</v>
      </c>
      <c r="L904">
        <v>1</v>
      </c>
      <c r="M904" t="s">
        <v>6249</v>
      </c>
    </row>
    <row r="905" spans="1:13" x14ac:dyDescent="0.25">
      <c r="A905" s="4" t="s">
        <v>1126</v>
      </c>
      <c r="B905" s="4" t="s">
        <v>1125</v>
      </c>
      <c r="D905" s="3" t="s">
        <v>1</v>
      </c>
      <c r="E905" s="4" t="s">
        <v>748</v>
      </c>
      <c r="F905" s="4" t="s">
        <v>997</v>
      </c>
      <c r="G905" s="3" t="s">
        <v>740</v>
      </c>
      <c r="H905" s="3" t="s">
        <v>6217</v>
      </c>
      <c r="I905" s="3">
        <f>COUNTIF(Unificada_arquivos_excel_word[CPF],Unificada_arquivos_excel_word[[#This Row],[CPF]])-1</f>
        <v>1</v>
      </c>
      <c r="J905" s="3">
        <f>COUNTIF(Unificada_arquivos_excel_word[NOMES],Unificada_arquivos_excel_word[[#This Row],[NOMES]])-1</f>
        <v>0</v>
      </c>
      <c r="K905" t="s">
        <v>6213</v>
      </c>
      <c r="L905">
        <v>0</v>
      </c>
      <c r="M905" t="s">
        <v>6249</v>
      </c>
    </row>
    <row r="906" spans="1:13" x14ac:dyDescent="0.25">
      <c r="A906" s="4" t="s">
        <v>1124</v>
      </c>
      <c r="B906" s="4" t="s">
        <v>1123</v>
      </c>
      <c r="D906" s="3" t="s">
        <v>1</v>
      </c>
      <c r="E906" s="4" t="s">
        <v>748</v>
      </c>
      <c r="F906" s="4" t="s">
        <v>142</v>
      </c>
      <c r="G906" s="3" t="s">
        <v>740</v>
      </c>
      <c r="H906" s="3" t="s">
        <v>6217</v>
      </c>
      <c r="I906" s="3">
        <f>COUNTIF(Unificada_arquivos_excel_word[CPF],Unificada_arquivos_excel_word[[#This Row],[CPF]])-1</f>
        <v>0</v>
      </c>
      <c r="J906" s="3">
        <f>COUNTIF(Unificada_arquivos_excel_word[NOMES],Unificada_arquivos_excel_word[[#This Row],[NOMES]])-1</f>
        <v>0</v>
      </c>
      <c r="K906" t="s">
        <v>6213</v>
      </c>
      <c r="L906">
        <v>0</v>
      </c>
      <c r="M906" t="s">
        <v>6249</v>
      </c>
    </row>
    <row r="907" spans="1:13" x14ac:dyDescent="0.25">
      <c r="A907" s="3" t="s">
        <v>1066</v>
      </c>
      <c r="B907" s="3" t="s">
        <v>1065</v>
      </c>
      <c r="C907" s="9">
        <v>26575</v>
      </c>
      <c r="D907" s="3" t="s">
        <v>1</v>
      </c>
      <c r="E907" s="3" t="s">
        <v>1261</v>
      </c>
      <c r="F907" s="3"/>
      <c r="G907" s="3" t="s">
        <v>1707</v>
      </c>
      <c r="H907" s="3" t="s">
        <v>6217</v>
      </c>
      <c r="I907" s="3">
        <f>COUNTIF(Unificada_arquivos_excel_word[CPF],Unificada_arquivos_excel_word[[#This Row],[CPF]])-1</f>
        <v>1</v>
      </c>
      <c r="J907" s="3">
        <f>COUNTIF(Unificada_arquivos_excel_word[NOMES],Unificada_arquivos_excel_word[[#This Row],[NOMES]])-1</f>
        <v>1</v>
      </c>
      <c r="K907" t="s">
        <v>6212</v>
      </c>
      <c r="L907">
        <v>1</v>
      </c>
    </row>
    <row r="908" spans="1:13" x14ac:dyDescent="0.25">
      <c r="A908" s="4" t="s">
        <v>1120</v>
      </c>
      <c r="B908" s="4" t="s">
        <v>1119</v>
      </c>
      <c r="D908" s="3" t="s">
        <v>1</v>
      </c>
      <c r="E908" s="4" t="s">
        <v>801</v>
      </c>
      <c r="F908" s="4" t="s">
        <v>142</v>
      </c>
      <c r="G908" s="3" t="s">
        <v>740</v>
      </c>
      <c r="H908" s="3" t="s">
        <v>6217</v>
      </c>
      <c r="I908" s="3">
        <f>COUNTIF(Unificada_arquivos_excel_word[CPF],Unificada_arquivos_excel_word[[#This Row],[CPF]])-1</f>
        <v>0</v>
      </c>
      <c r="J908" s="3">
        <f>COUNTIF(Unificada_arquivos_excel_word[NOMES],Unificada_arquivos_excel_word[[#This Row],[NOMES]])-1</f>
        <v>0</v>
      </c>
      <c r="K908" t="s">
        <v>6212</v>
      </c>
      <c r="L908">
        <v>1</v>
      </c>
      <c r="M908" t="s">
        <v>6249</v>
      </c>
    </row>
    <row r="909" spans="1:13" x14ac:dyDescent="0.25">
      <c r="A909" s="4" t="s">
        <v>1118</v>
      </c>
      <c r="B909" s="4" t="s">
        <v>1117</v>
      </c>
      <c r="D909" s="3" t="s">
        <v>1</v>
      </c>
      <c r="E909" s="4" t="s">
        <v>758</v>
      </c>
      <c r="F909" s="4" t="s">
        <v>142</v>
      </c>
      <c r="G909" s="3" t="s">
        <v>740</v>
      </c>
      <c r="H909" s="3" t="s">
        <v>6217</v>
      </c>
      <c r="I909" s="3">
        <f>COUNTIF(Unificada_arquivos_excel_word[CPF],Unificada_arquivos_excel_word[[#This Row],[CPF]])-1</f>
        <v>0</v>
      </c>
      <c r="J909" s="3">
        <f>COUNTIF(Unificada_arquivos_excel_word[NOMES],Unificada_arquivos_excel_word[[#This Row],[NOMES]])-1</f>
        <v>0</v>
      </c>
      <c r="K909" t="s">
        <v>6213</v>
      </c>
      <c r="L909">
        <v>0</v>
      </c>
      <c r="M909" t="s">
        <v>6249</v>
      </c>
    </row>
    <row r="910" spans="1:13" x14ac:dyDescent="0.25">
      <c r="A910" s="4" t="s">
        <v>1116</v>
      </c>
      <c r="B910" s="4" t="s">
        <v>1115</v>
      </c>
      <c r="D910" s="3" t="s">
        <v>1</v>
      </c>
      <c r="E910" s="4" t="s">
        <v>890</v>
      </c>
      <c r="F910" s="4" t="s">
        <v>142</v>
      </c>
      <c r="G910" s="3" t="s">
        <v>740</v>
      </c>
      <c r="H910" s="3" t="s">
        <v>6217</v>
      </c>
      <c r="I910" s="3">
        <f>COUNTIF(Unificada_arquivos_excel_word[CPF],Unificada_arquivos_excel_word[[#This Row],[CPF]])-1</f>
        <v>0</v>
      </c>
      <c r="J910" s="3">
        <f>COUNTIF(Unificada_arquivos_excel_word[NOMES],Unificada_arquivos_excel_word[[#This Row],[NOMES]])-1</f>
        <v>0</v>
      </c>
      <c r="K910" t="s">
        <v>6212</v>
      </c>
      <c r="L910">
        <v>1</v>
      </c>
      <c r="M910" t="s">
        <v>6249</v>
      </c>
    </row>
    <row r="911" spans="1:13" x14ac:dyDescent="0.25">
      <c r="A911" s="4" t="s">
        <v>1114</v>
      </c>
      <c r="B911" s="4" t="s">
        <v>1113</v>
      </c>
      <c r="D911" s="3" t="s">
        <v>1</v>
      </c>
      <c r="E911" s="4" t="s">
        <v>748</v>
      </c>
      <c r="F911" s="4" t="s">
        <v>142</v>
      </c>
      <c r="G911" s="3" t="s">
        <v>740</v>
      </c>
      <c r="H911" s="3" t="s">
        <v>6217</v>
      </c>
      <c r="I911" s="3">
        <f>COUNTIF(Unificada_arquivos_excel_word[CPF],Unificada_arquivos_excel_word[[#This Row],[CPF]])-1</f>
        <v>0</v>
      </c>
      <c r="J911" s="3">
        <f>COUNTIF(Unificada_arquivos_excel_word[NOMES],Unificada_arquivos_excel_word[[#This Row],[NOMES]])-1</f>
        <v>0</v>
      </c>
      <c r="K911" t="s">
        <v>6213</v>
      </c>
      <c r="L911">
        <v>0</v>
      </c>
      <c r="M911" t="s">
        <v>6249</v>
      </c>
    </row>
    <row r="912" spans="1:13" x14ac:dyDescent="0.25">
      <c r="A912" s="4" t="s">
        <v>1112</v>
      </c>
      <c r="B912" s="4" t="s">
        <v>1111</v>
      </c>
      <c r="D912" s="3" t="s">
        <v>1</v>
      </c>
      <c r="E912" s="4" t="s">
        <v>748</v>
      </c>
      <c r="F912" s="4" t="s">
        <v>142</v>
      </c>
      <c r="G912" s="3" t="s">
        <v>740</v>
      </c>
      <c r="H912" s="3" t="s">
        <v>6217</v>
      </c>
      <c r="I912" s="3">
        <f>COUNTIF(Unificada_arquivos_excel_word[CPF],Unificada_arquivos_excel_word[[#This Row],[CPF]])-1</f>
        <v>0</v>
      </c>
      <c r="J912" s="3">
        <f>COUNTIF(Unificada_arquivos_excel_word[NOMES],Unificada_arquivos_excel_word[[#This Row],[NOMES]])-1</f>
        <v>0</v>
      </c>
      <c r="K912" t="s">
        <v>6212</v>
      </c>
      <c r="L912">
        <v>1</v>
      </c>
      <c r="M912" t="s">
        <v>6249</v>
      </c>
    </row>
    <row r="913" spans="1:13" x14ac:dyDescent="0.25">
      <c r="A913" s="4" t="s">
        <v>1110</v>
      </c>
      <c r="B913" s="4" t="s">
        <v>1109</v>
      </c>
      <c r="D913" s="3" t="s">
        <v>1</v>
      </c>
      <c r="E913" s="4" t="s">
        <v>748</v>
      </c>
      <c r="F913" s="4" t="s">
        <v>92</v>
      </c>
      <c r="G913" s="3" t="s">
        <v>740</v>
      </c>
      <c r="H913" s="3" t="s">
        <v>6217</v>
      </c>
      <c r="I913" s="3">
        <f>COUNTIF(Unificada_arquivos_excel_word[CPF],Unificada_arquivos_excel_word[[#This Row],[CPF]])-1</f>
        <v>0</v>
      </c>
      <c r="J913" s="3">
        <f>COUNTIF(Unificada_arquivos_excel_word[NOMES],Unificada_arquivos_excel_word[[#This Row],[NOMES]])-1</f>
        <v>0</v>
      </c>
      <c r="K913" t="s">
        <v>6213</v>
      </c>
      <c r="L913">
        <v>0</v>
      </c>
      <c r="M913" t="s">
        <v>6249</v>
      </c>
    </row>
    <row r="914" spans="1:13" x14ac:dyDescent="0.25">
      <c r="A914" s="4" t="s">
        <v>1108</v>
      </c>
      <c r="B914" s="4" t="s">
        <v>1107</v>
      </c>
      <c r="D914" s="3" t="s">
        <v>1</v>
      </c>
      <c r="E914" s="4" t="s">
        <v>890</v>
      </c>
      <c r="F914" s="4" t="s">
        <v>142</v>
      </c>
      <c r="G914" s="3" t="s">
        <v>740</v>
      </c>
      <c r="H914" s="3" t="s">
        <v>6217</v>
      </c>
      <c r="I914" s="3">
        <f>COUNTIF(Unificada_arquivos_excel_word[CPF],Unificada_arquivos_excel_word[[#This Row],[CPF]])-1</f>
        <v>0</v>
      </c>
      <c r="J914" s="3">
        <f>COUNTIF(Unificada_arquivos_excel_word[NOMES],Unificada_arquivos_excel_word[[#This Row],[NOMES]])-1</f>
        <v>0</v>
      </c>
      <c r="K914" t="s">
        <v>6213</v>
      </c>
      <c r="L914">
        <v>0</v>
      </c>
      <c r="M914" t="s">
        <v>6249</v>
      </c>
    </row>
    <row r="915" spans="1:13" x14ac:dyDescent="0.25">
      <c r="A915" s="4" t="s">
        <v>1106</v>
      </c>
      <c r="B915" s="5" t="s">
        <v>1105</v>
      </c>
      <c r="D915" s="3" t="s">
        <v>1</v>
      </c>
      <c r="E915" s="4" t="s">
        <v>890</v>
      </c>
      <c r="F915" s="4" t="s">
        <v>142</v>
      </c>
      <c r="G915" s="3" t="s">
        <v>740</v>
      </c>
      <c r="H915" s="3" t="s">
        <v>6217</v>
      </c>
      <c r="I915" s="3">
        <f>COUNTIF(Unificada_arquivos_excel_word[CPF],Unificada_arquivos_excel_word[[#This Row],[CPF]])-1</f>
        <v>0</v>
      </c>
      <c r="J915" s="3">
        <f>COUNTIF(Unificada_arquivos_excel_word[NOMES],Unificada_arquivos_excel_word[[#This Row],[NOMES]])-1</f>
        <v>0</v>
      </c>
      <c r="K915" t="s">
        <v>6213</v>
      </c>
      <c r="L915">
        <v>0</v>
      </c>
      <c r="M915" t="s">
        <v>6249</v>
      </c>
    </row>
    <row r="916" spans="1:13" x14ac:dyDescent="0.25">
      <c r="A916" s="4" t="s">
        <v>1066</v>
      </c>
      <c r="B916" s="4" t="s">
        <v>1065</v>
      </c>
      <c r="D916" s="3" t="s">
        <v>1</v>
      </c>
      <c r="E916" s="4" t="s">
        <v>779</v>
      </c>
      <c r="F916" s="4" t="s">
        <v>142</v>
      </c>
      <c r="G916" s="3" t="s">
        <v>740</v>
      </c>
      <c r="H916" s="3" t="s">
        <v>6217</v>
      </c>
      <c r="I916" s="3">
        <f>COUNTIF(Unificada_arquivos_excel_word[CPF],Unificada_arquivos_excel_word[[#This Row],[CPF]])-1</f>
        <v>1</v>
      </c>
      <c r="J916" s="3">
        <f>COUNTIF(Unificada_arquivos_excel_word[NOMES],Unificada_arquivos_excel_word[[#This Row],[NOMES]])-1</f>
        <v>1</v>
      </c>
      <c r="K916" t="s">
        <v>6212</v>
      </c>
      <c r="L916">
        <v>1</v>
      </c>
      <c r="M916" t="s">
        <v>6249</v>
      </c>
    </row>
    <row r="917" spans="1:13" x14ac:dyDescent="0.25">
      <c r="A917" s="3" t="s">
        <v>1064</v>
      </c>
      <c r="B917" s="3" t="s">
        <v>1063</v>
      </c>
      <c r="C917" s="9">
        <v>15515</v>
      </c>
      <c r="D917" s="3" t="s">
        <v>1</v>
      </c>
      <c r="E917" s="3" t="s">
        <v>2668</v>
      </c>
      <c r="F917" s="3"/>
      <c r="G917" s="3" t="s">
        <v>1707</v>
      </c>
      <c r="H917" s="3" t="s">
        <v>6217</v>
      </c>
      <c r="I917" s="3">
        <f>COUNTIF(Unificada_arquivos_excel_word[CPF],Unificada_arquivos_excel_word[[#This Row],[CPF]])-1</f>
        <v>1</v>
      </c>
      <c r="J917" s="3">
        <f>COUNTIF(Unificada_arquivos_excel_word[NOMES],Unificada_arquivos_excel_word[[#This Row],[NOMES]])-1</f>
        <v>1</v>
      </c>
      <c r="K917" t="s">
        <v>6212</v>
      </c>
      <c r="L917">
        <v>1</v>
      </c>
    </row>
    <row r="918" spans="1:13" x14ac:dyDescent="0.25">
      <c r="A918" s="4" t="s">
        <v>1064</v>
      </c>
      <c r="B918" s="4" t="s">
        <v>1063</v>
      </c>
      <c r="D918" s="3" t="s">
        <v>1</v>
      </c>
      <c r="E918" s="4" t="s">
        <v>748</v>
      </c>
      <c r="F918" s="4" t="s">
        <v>142</v>
      </c>
      <c r="G918" s="3" t="s">
        <v>740</v>
      </c>
      <c r="H918" s="3" t="s">
        <v>6217</v>
      </c>
      <c r="I918" s="3">
        <f>COUNTIF(Unificada_arquivos_excel_word[CPF],Unificada_arquivos_excel_word[[#This Row],[CPF]])-1</f>
        <v>1</v>
      </c>
      <c r="J918" s="3">
        <f>COUNTIF(Unificada_arquivos_excel_word[NOMES],Unificada_arquivos_excel_word[[#This Row],[NOMES]])-1</f>
        <v>1</v>
      </c>
      <c r="K918" t="s">
        <v>6212</v>
      </c>
      <c r="L918">
        <v>1</v>
      </c>
      <c r="M918" t="s">
        <v>6249</v>
      </c>
    </row>
    <row r="919" spans="1:13" x14ac:dyDescent="0.25">
      <c r="A919" s="4" t="s">
        <v>1098</v>
      </c>
      <c r="B919" s="4" t="s">
        <v>1097</v>
      </c>
      <c r="D919" s="3" t="s">
        <v>1</v>
      </c>
      <c r="E919" s="4" t="s">
        <v>801</v>
      </c>
      <c r="F919" s="4" t="s">
        <v>142</v>
      </c>
      <c r="G919" s="3" t="s">
        <v>740</v>
      </c>
      <c r="H919" s="3" t="s">
        <v>6217</v>
      </c>
      <c r="I919" s="3">
        <f>COUNTIF(Unificada_arquivos_excel_word[CPF],Unificada_arquivos_excel_word[[#This Row],[CPF]])-1</f>
        <v>1</v>
      </c>
      <c r="J919" s="3">
        <f>COUNTIF(Unificada_arquivos_excel_word[NOMES],Unificada_arquivos_excel_word[[#This Row],[NOMES]])-1</f>
        <v>0</v>
      </c>
      <c r="K919" t="s">
        <v>6213</v>
      </c>
      <c r="L919">
        <v>0</v>
      </c>
      <c r="M919" t="s">
        <v>6249</v>
      </c>
    </row>
    <row r="920" spans="1:13" x14ac:dyDescent="0.25">
      <c r="A920" s="4" t="s">
        <v>1096</v>
      </c>
      <c r="B920" s="4" t="s">
        <v>1095</v>
      </c>
      <c r="D920" s="3" t="s">
        <v>1</v>
      </c>
      <c r="E920" s="4" t="s">
        <v>748</v>
      </c>
      <c r="F920" s="4" t="s">
        <v>92</v>
      </c>
      <c r="G920" s="3" t="s">
        <v>740</v>
      </c>
      <c r="H920" s="3" t="s">
        <v>6217</v>
      </c>
      <c r="I920" s="3">
        <f>COUNTIF(Unificada_arquivos_excel_word[CPF],Unificada_arquivos_excel_word[[#This Row],[CPF]])-1</f>
        <v>0</v>
      </c>
      <c r="J920" s="3">
        <f>COUNTIF(Unificada_arquivos_excel_word[NOMES],Unificada_arquivos_excel_word[[#This Row],[NOMES]])-1</f>
        <v>0</v>
      </c>
      <c r="K920" t="s">
        <v>6213</v>
      </c>
      <c r="L920">
        <v>0</v>
      </c>
      <c r="M920" t="s">
        <v>6249</v>
      </c>
    </row>
    <row r="921" spans="1:13" x14ac:dyDescent="0.25">
      <c r="A921" s="4" t="s">
        <v>1094</v>
      </c>
      <c r="B921" s="4" t="s">
        <v>1093</v>
      </c>
      <c r="D921" s="3" t="s">
        <v>1</v>
      </c>
      <c r="E921" s="4" t="s">
        <v>748</v>
      </c>
      <c r="F921" s="4" t="s">
        <v>142</v>
      </c>
      <c r="G921" s="3" t="s">
        <v>740</v>
      </c>
      <c r="H921" s="3" t="s">
        <v>6217</v>
      </c>
      <c r="I921" s="3">
        <f>COUNTIF(Unificada_arquivos_excel_word[CPF],Unificada_arquivos_excel_word[[#This Row],[CPF]])-1</f>
        <v>0</v>
      </c>
      <c r="J921" s="3">
        <f>COUNTIF(Unificada_arquivos_excel_word[NOMES],Unificada_arquivos_excel_word[[#This Row],[NOMES]])-1</f>
        <v>0</v>
      </c>
      <c r="K921" t="s">
        <v>6213</v>
      </c>
      <c r="L921">
        <v>0</v>
      </c>
      <c r="M921" t="s">
        <v>6249</v>
      </c>
    </row>
    <row r="922" spans="1:13" x14ac:dyDescent="0.25">
      <c r="A922" s="4" t="s">
        <v>1092</v>
      </c>
      <c r="B922" s="4" t="s">
        <v>1091</v>
      </c>
      <c r="D922" s="3" t="s">
        <v>1</v>
      </c>
      <c r="E922" s="4" t="s">
        <v>748</v>
      </c>
      <c r="F922" s="4" t="s">
        <v>142</v>
      </c>
      <c r="G922" s="3" t="s">
        <v>740</v>
      </c>
      <c r="H922" s="3" t="s">
        <v>6217</v>
      </c>
      <c r="I922" s="3">
        <f>COUNTIF(Unificada_arquivos_excel_word[CPF],Unificada_arquivos_excel_word[[#This Row],[CPF]])-1</f>
        <v>0</v>
      </c>
      <c r="J922" s="3">
        <f>COUNTIF(Unificada_arquivos_excel_word[NOMES],Unificada_arquivos_excel_word[[#This Row],[NOMES]])-1</f>
        <v>0</v>
      </c>
      <c r="K922" t="s">
        <v>6212</v>
      </c>
      <c r="L922">
        <v>1</v>
      </c>
      <c r="M922" t="s">
        <v>6249</v>
      </c>
    </row>
    <row r="923" spans="1:13" x14ac:dyDescent="0.25">
      <c r="A923" s="4" t="s">
        <v>1090</v>
      </c>
      <c r="B923" s="4" t="s">
        <v>1089</v>
      </c>
      <c r="D923" s="3" t="s">
        <v>1</v>
      </c>
      <c r="E923" s="4" t="s">
        <v>758</v>
      </c>
      <c r="F923" s="4" t="s">
        <v>142</v>
      </c>
      <c r="G923" s="3" t="s">
        <v>740</v>
      </c>
      <c r="H923" s="3" t="s">
        <v>6217</v>
      </c>
      <c r="I923" s="3">
        <f>COUNTIF(Unificada_arquivos_excel_word[CPF],Unificada_arquivos_excel_word[[#This Row],[CPF]])-1</f>
        <v>0</v>
      </c>
      <c r="J923" s="3">
        <f>COUNTIF(Unificada_arquivos_excel_word[NOMES],Unificada_arquivos_excel_word[[#This Row],[NOMES]])-1</f>
        <v>0</v>
      </c>
      <c r="K923" t="s">
        <v>6212</v>
      </c>
      <c r="L923">
        <v>1</v>
      </c>
      <c r="M923" t="s">
        <v>6249</v>
      </c>
    </row>
    <row r="924" spans="1:13" x14ac:dyDescent="0.25">
      <c r="A924" s="3" t="s">
        <v>1062</v>
      </c>
      <c r="B924" s="3" t="s">
        <v>2167</v>
      </c>
      <c r="C924" s="9">
        <v>31559</v>
      </c>
      <c r="D924" s="3" t="s">
        <v>1</v>
      </c>
      <c r="E924" s="3" t="s">
        <v>2166</v>
      </c>
      <c r="F924" s="3"/>
      <c r="G924" s="3" t="s">
        <v>1707</v>
      </c>
      <c r="H924" s="3" t="s">
        <v>6217</v>
      </c>
      <c r="I924" s="3">
        <f>COUNTIF(Unificada_arquivos_excel_word[CPF],Unificada_arquivos_excel_word[[#This Row],[CPF]])-1</f>
        <v>1</v>
      </c>
      <c r="J924" s="3">
        <f>COUNTIF(Unificada_arquivos_excel_word[NOMES],Unificada_arquivos_excel_word[[#This Row],[NOMES]])-1</f>
        <v>1</v>
      </c>
      <c r="K924" t="s">
        <v>6212</v>
      </c>
      <c r="L924">
        <v>1</v>
      </c>
    </row>
    <row r="925" spans="1:13" x14ac:dyDescent="0.25">
      <c r="A925" s="4" t="s">
        <v>1062</v>
      </c>
      <c r="B925" s="5" t="s">
        <v>1061</v>
      </c>
      <c r="D925" s="3" t="s">
        <v>1</v>
      </c>
      <c r="E925" s="4" t="s">
        <v>801</v>
      </c>
      <c r="F925" s="4" t="s">
        <v>142</v>
      </c>
      <c r="G925" s="3" t="s">
        <v>740</v>
      </c>
      <c r="H925" s="3" t="s">
        <v>6217</v>
      </c>
      <c r="I925" s="3">
        <f>COUNTIF(Unificada_arquivos_excel_word[CPF],Unificada_arquivos_excel_word[[#This Row],[CPF]])-1</f>
        <v>1</v>
      </c>
      <c r="J925" s="3">
        <f>COUNTIF(Unificada_arquivos_excel_word[NOMES],Unificada_arquivos_excel_word[[#This Row],[NOMES]])-1</f>
        <v>1</v>
      </c>
      <c r="K925" t="s">
        <v>6212</v>
      </c>
      <c r="L925">
        <v>1</v>
      </c>
      <c r="M925" t="s">
        <v>6249</v>
      </c>
    </row>
    <row r="926" spans="1:13" x14ac:dyDescent="0.25">
      <c r="A926" s="4" t="s">
        <v>1084</v>
      </c>
      <c r="B926" s="4" t="s">
        <v>1083</v>
      </c>
      <c r="D926" s="3" t="s">
        <v>1</v>
      </c>
      <c r="E926" s="4" t="s">
        <v>1082</v>
      </c>
      <c r="F926" s="4" t="s">
        <v>997</v>
      </c>
      <c r="G926" s="3" t="s">
        <v>740</v>
      </c>
      <c r="H926" s="3" t="s">
        <v>6217</v>
      </c>
      <c r="I926" s="3">
        <f>COUNTIF(Unificada_arquivos_excel_word[CPF],Unificada_arquivos_excel_word[[#This Row],[CPF]])-1</f>
        <v>1</v>
      </c>
      <c r="J926" s="3">
        <f>COUNTIF(Unificada_arquivos_excel_word[NOMES],Unificada_arquivos_excel_word[[#This Row],[NOMES]])-1</f>
        <v>0</v>
      </c>
      <c r="K926" t="s">
        <v>6213</v>
      </c>
      <c r="L926">
        <v>0</v>
      </c>
      <c r="M926" t="s">
        <v>6249</v>
      </c>
    </row>
    <row r="927" spans="1:13" x14ac:dyDescent="0.25">
      <c r="A927" s="4" t="s">
        <v>1081</v>
      </c>
      <c r="B927" s="4" t="s">
        <v>1080</v>
      </c>
      <c r="D927" s="3" t="s">
        <v>1</v>
      </c>
      <c r="E927" s="4" t="s">
        <v>1079</v>
      </c>
      <c r="F927" s="4" t="s">
        <v>142</v>
      </c>
      <c r="G927" s="3" t="s">
        <v>740</v>
      </c>
      <c r="H927" s="3" t="s">
        <v>6217</v>
      </c>
      <c r="I927" s="3">
        <f>COUNTIF(Unificada_arquivos_excel_word[CPF],Unificada_arquivos_excel_word[[#This Row],[CPF]])-1</f>
        <v>1</v>
      </c>
      <c r="J927" s="3">
        <f>COUNTIF(Unificada_arquivos_excel_word[NOMES],Unificada_arquivos_excel_word[[#This Row],[NOMES]])-1</f>
        <v>0</v>
      </c>
      <c r="K927" t="s">
        <v>6213</v>
      </c>
      <c r="L927">
        <v>0</v>
      </c>
      <c r="M927" t="s">
        <v>6249</v>
      </c>
    </row>
    <row r="928" spans="1:13" x14ac:dyDescent="0.25">
      <c r="A928" s="4" t="s">
        <v>1078</v>
      </c>
      <c r="B928" s="4" t="s">
        <v>1077</v>
      </c>
      <c r="D928" s="3" t="s">
        <v>1</v>
      </c>
      <c r="E928" s="4" t="s">
        <v>890</v>
      </c>
      <c r="F928" s="4" t="s">
        <v>747</v>
      </c>
      <c r="G928" s="3" t="s">
        <v>740</v>
      </c>
      <c r="H928" s="3" t="s">
        <v>6217</v>
      </c>
      <c r="I928" s="3">
        <f>COUNTIF(Unificada_arquivos_excel_word[CPF],Unificada_arquivos_excel_word[[#This Row],[CPF]])-1</f>
        <v>0</v>
      </c>
      <c r="J928" s="3">
        <f>COUNTIF(Unificada_arquivos_excel_word[NOMES],Unificada_arquivos_excel_word[[#This Row],[NOMES]])-1</f>
        <v>0</v>
      </c>
      <c r="K928" t="s">
        <v>6213</v>
      </c>
      <c r="L928">
        <v>0</v>
      </c>
      <c r="M928" t="s">
        <v>6249</v>
      </c>
    </row>
    <row r="929" spans="1:13" x14ac:dyDescent="0.25">
      <c r="A929" s="4" t="s">
        <v>1076</v>
      </c>
      <c r="B929" s="4" t="s">
        <v>1075</v>
      </c>
      <c r="D929" s="3" t="s">
        <v>1</v>
      </c>
      <c r="E929" s="4" t="s">
        <v>748</v>
      </c>
      <c r="F929" s="4" t="s">
        <v>142</v>
      </c>
      <c r="G929" s="3" t="s">
        <v>740</v>
      </c>
      <c r="H929" s="3" t="s">
        <v>6217</v>
      </c>
      <c r="I929" s="3">
        <f>COUNTIF(Unificada_arquivos_excel_word[CPF],Unificada_arquivos_excel_word[[#This Row],[CPF]])-1</f>
        <v>0</v>
      </c>
      <c r="J929" s="3">
        <f>COUNTIF(Unificada_arquivos_excel_word[NOMES],Unificada_arquivos_excel_word[[#This Row],[NOMES]])-1</f>
        <v>0</v>
      </c>
      <c r="K929" t="s">
        <v>6212</v>
      </c>
      <c r="L929">
        <v>2</v>
      </c>
      <c r="M929" t="s">
        <v>6249</v>
      </c>
    </row>
    <row r="930" spans="1:13" x14ac:dyDescent="0.25">
      <c r="A930" s="4" t="s">
        <v>1074</v>
      </c>
      <c r="B930" s="4" t="s">
        <v>1073</v>
      </c>
      <c r="D930" s="3" t="s">
        <v>1</v>
      </c>
      <c r="E930" s="4" t="s">
        <v>890</v>
      </c>
      <c r="F930" s="4" t="s">
        <v>187</v>
      </c>
      <c r="G930" s="3" t="s">
        <v>740</v>
      </c>
      <c r="H930" s="3" t="s">
        <v>6217</v>
      </c>
      <c r="I930" s="3">
        <f>COUNTIF(Unificada_arquivos_excel_word[CPF],Unificada_arquivos_excel_word[[#This Row],[CPF]])-1</f>
        <v>0</v>
      </c>
      <c r="J930" s="3">
        <f>COUNTIF(Unificada_arquivos_excel_word[NOMES],Unificada_arquivos_excel_word[[#This Row],[NOMES]])-1</f>
        <v>0</v>
      </c>
      <c r="K930" t="s">
        <v>6212</v>
      </c>
      <c r="L930">
        <v>1</v>
      </c>
      <c r="M930" t="s">
        <v>6249</v>
      </c>
    </row>
    <row r="931" spans="1:13" x14ac:dyDescent="0.25">
      <c r="A931" s="4" t="s">
        <v>1072</v>
      </c>
      <c r="B931" s="4" t="s">
        <v>1071</v>
      </c>
      <c r="D931" s="3" t="s">
        <v>1</v>
      </c>
      <c r="E931" s="4" t="s">
        <v>748</v>
      </c>
      <c r="F931" s="4" t="s">
        <v>142</v>
      </c>
      <c r="G931" s="3" t="s">
        <v>740</v>
      </c>
      <c r="H931" s="3" t="s">
        <v>6217</v>
      </c>
      <c r="I931" s="3">
        <f>COUNTIF(Unificada_arquivos_excel_word[CPF],Unificada_arquivos_excel_word[[#This Row],[CPF]])-1</f>
        <v>0</v>
      </c>
      <c r="J931" s="3">
        <f>COUNTIF(Unificada_arquivos_excel_word[NOMES],Unificada_arquivos_excel_word[[#This Row],[NOMES]])-1</f>
        <v>0</v>
      </c>
      <c r="K931" t="s">
        <v>6213</v>
      </c>
      <c r="L931">
        <v>0</v>
      </c>
      <c r="M931" t="s">
        <v>6249</v>
      </c>
    </row>
    <row r="932" spans="1:13" x14ac:dyDescent="0.25">
      <c r="A932" s="4" t="s">
        <v>1070</v>
      </c>
      <c r="B932" s="4" t="s">
        <v>1069</v>
      </c>
      <c r="D932" s="3" t="s">
        <v>1</v>
      </c>
      <c r="E932" s="4" t="s">
        <v>748</v>
      </c>
      <c r="F932" s="4" t="s">
        <v>142</v>
      </c>
      <c r="G932" s="3" t="s">
        <v>740</v>
      </c>
      <c r="H932" s="3" t="s">
        <v>6217</v>
      </c>
      <c r="I932" s="3">
        <f>COUNTIF(Unificada_arquivos_excel_word[CPF],Unificada_arquivos_excel_word[[#This Row],[CPF]])-1</f>
        <v>0</v>
      </c>
      <c r="J932" s="3">
        <f>COUNTIF(Unificada_arquivos_excel_word[NOMES],Unificada_arquivos_excel_word[[#This Row],[NOMES]])-1</f>
        <v>0</v>
      </c>
      <c r="K932" t="s">
        <v>6213</v>
      </c>
      <c r="L932">
        <v>0</v>
      </c>
      <c r="M932" t="s">
        <v>6249</v>
      </c>
    </row>
    <row r="933" spans="1:13" x14ac:dyDescent="0.25">
      <c r="A933" s="4" t="s">
        <v>1068</v>
      </c>
      <c r="B933" s="4" t="s">
        <v>1067</v>
      </c>
      <c r="D933" s="3" t="s">
        <v>1</v>
      </c>
      <c r="E933" s="4" t="s">
        <v>748</v>
      </c>
      <c r="F933" s="4" t="s">
        <v>142</v>
      </c>
      <c r="G933" s="3" t="s">
        <v>740</v>
      </c>
      <c r="H933" s="3" t="s">
        <v>6217</v>
      </c>
      <c r="I933" s="3">
        <f>COUNTIF(Unificada_arquivos_excel_word[CPF],Unificada_arquivos_excel_word[[#This Row],[CPF]])-1</f>
        <v>0</v>
      </c>
      <c r="J933" s="3">
        <f>COUNTIF(Unificada_arquivos_excel_word[NOMES],Unificada_arquivos_excel_word[[#This Row],[NOMES]])-1</f>
        <v>0</v>
      </c>
      <c r="K933" t="s">
        <v>6212</v>
      </c>
      <c r="L933">
        <v>1</v>
      </c>
      <c r="M933" t="s">
        <v>6249</v>
      </c>
    </row>
    <row r="934" spans="1:13" x14ac:dyDescent="0.25">
      <c r="A934" s="3" t="s">
        <v>1056</v>
      </c>
      <c r="B934" s="3" t="s">
        <v>1055</v>
      </c>
      <c r="C934" s="9">
        <v>25469</v>
      </c>
      <c r="D934" s="3" t="s">
        <v>1</v>
      </c>
      <c r="E934" s="3" t="s">
        <v>2293</v>
      </c>
      <c r="F934" s="3"/>
      <c r="G934" s="3" t="s">
        <v>1707</v>
      </c>
      <c r="H934" s="3" t="s">
        <v>6217</v>
      </c>
      <c r="I934" s="3">
        <f>COUNTIF(Unificada_arquivos_excel_word[CPF],Unificada_arquivos_excel_word[[#This Row],[CPF]])-1</f>
        <v>1</v>
      </c>
      <c r="J934" s="3">
        <f>COUNTIF(Unificada_arquivos_excel_word[NOMES],Unificada_arquivos_excel_word[[#This Row],[NOMES]])-1</f>
        <v>1</v>
      </c>
      <c r="K934" t="s">
        <v>6212</v>
      </c>
      <c r="L934">
        <v>1</v>
      </c>
    </row>
    <row r="935" spans="1:13" x14ac:dyDescent="0.25">
      <c r="A935" s="4" t="s">
        <v>1056</v>
      </c>
      <c r="B935" s="4" t="s">
        <v>1055</v>
      </c>
      <c r="D935" s="3" t="s">
        <v>1</v>
      </c>
      <c r="E935" s="4" t="s">
        <v>748</v>
      </c>
      <c r="F935" s="4" t="s">
        <v>142</v>
      </c>
      <c r="G935" s="3" t="s">
        <v>740</v>
      </c>
      <c r="H935" s="3" t="s">
        <v>6217</v>
      </c>
      <c r="I935" s="3">
        <f>COUNTIF(Unificada_arquivos_excel_word[CPF],Unificada_arquivos_excel_word[[#This Row],[CPF]])-1</f>
        <v>1</v>
      </c>
      <c r="J935" s="3">
        <f>COUNTIF(Unificada_arquivos_excel_word[NOMES],Unificada_arquivos_excel_word[[#This Row],[NOMES]])-1</f>
        <v>1</v>
      </c>
      <c r="K935" t="s">
        <v>6212</v>
      </c>
      <c r="L935">
        <v>1</v>
      </c>
      <c r="M935" t="s">
        <v>6249</v>
      </c>
    </row>
    <row r="936" spans="1:13" x14ac:dyDescent="0.25">
      <c r="A936" s="3" t="s">
        <v>1049</v>
      </c>
      <c r="B936" s="3" t="s">
        <v>1048</v>
      </c>
      <c r="C936" s="9">
        <v>19382</v>
      </c>
      <c r="D936" s="3" t="s">
        <v>1</v>
      </c>
      <c r="E936" s="3" t="s">
        <v>2829</v>
      </c>
      <c r="F936" s="3"/>
      <c r="G936" s="3" t="s">
        <v>1707</v>
      </c>
      <c r="H936" s="3" t="s">
        <v>6217</v>
      </c>
      <c r="I936" s="3">
        <f>COUNTIF(Unificada_arquivos_excel_word[CPF],Unificada_arquivos_excel_word[[#This Row],[CPF]])-1</f>
        <v>1</v>
      </c>
      <c r="J936" s="3">
        <f>COUNTIF(Unificada_arquivos_excel_word[NOMES],Unificada_arquivos_excel_word[[#This Row],[NOMES]])-1</f>
        <v>1</v>
      </c>
      <c r="K936" t="s">
        <v>6212</v>
      </c>
      <c r="L936">
        <v>1</v>
      </c>
    </row>
    <row r="937" spans="1:13" x14ac:dyDescent="0.25">
      <c r="A937" s="4" t="s">
        <v>1060</v>
      </c>
      <c r="B937" s="5" t="s">
        <v>1059</v>
      </c>
      <c r="D937" s="3" t="s">
        <v>1</v>
      </c>
      <c r="E937" s="4" t="s">
        <v>776</v>
      </c>
      <c r="F937" s="4" t="s">
        <v>142</v>
      </c>
      <c r="G937" s="3" t="s">
        <v>740</v>
      </c>
      <c r="H937" s="3" t="s">
        <v>6217</v>
      </c>
      <c r="I937" s="3">
        <f>COUNTIF(Unificada_arquivos_excel_word[CPF],Unificada_arquivos_excel_word[[#This Row],[CPF]])-1</f>
        <v>0</v>
      </c>
      <c r="J937" s="3">
        <f>COUNTIF(Unificada_arquivos_excel_word[NOMES],Unificada_arquivos_excel_word[[#This Row],[NOMES]])-1</f>
        <v>0</v>
      </c>
      <c r="K937" t="s">
        <v>6213</v>
      </c>
      <c r="L937">
        <v>0</v>
      </c>
      <c r="M937" t="s">
        <v>6249</v>
      </c>
    </row>
    <row r="938" spans="1:13" x14ac:dyDescent="0.25">
      <c r="A938" s="4" t="s">
        <v>1058</v>
      </c>
      <c r="B938" s="4" t="s">
        <v>1057</v>
      </c>
      <c r="D938" s="3" t="s">
        <v>1</v>
      </c>
      <c r="E938" s="4" t="s">
        <v>748</v>
      </c>
      <c r="F938" s="4" t="s">
        <v>142</v>
      </c>
      <c r="G938" s="3" t="s">
        <v>740</v>
      </c>
      <c r="H938" s="3" t="s">
        <v>6217</v>
      </c>
      <c r="I938" s="3">
        <f>COUNTIF(Unificada_arquivos_excel_word[CPF],Unificada_arquivos_excel_word[[#This Row],[CPF]])-1</f>
        <v>0</v>
      </c>
      <c r="J938" s="3">
        <f>COUNTIF(Unificada_arquivos_excel_word[NOMES],Unificada_arquivos_excel_word[[#This Row],[NOMES]])-1</f>
        <v>0</v>
      </c>
      <c r="K938" t="s">
        <v>6212</v>
      </c>
      <c r="L938">
        <v>1</v>
      </c>
      <c r="M938" t="s">
        <v>6249</v>
      </c>
    </row>
    <row r="939" spans="1:13" x14ac:dyDescent="0.25">
      <c r="A939" s="4" t="s">
        <v>1049</v>
      </c>
      <c r="B939" s="4" t="s">
        <v>1048</v>
      </c>
      <c r="D939" s="3" t="s">
        <v>1</v>
      </c>
      <c r="E939" s="4" t="s">
        <v>890</v>
      </c>
      <c r="F939" s="4" t="s">
        <v>142</v>
      </c>
      <c r="G939" s="3" t="s">
        <v>740</v>
      </c>
      <c r="H939" s="3" t="s">
        <v>6217</v>
      </c>
      <c r="I939" s="3">
        <f>COUNTIF(Unificada_arquivos_excel_word[CPF],Unificada_arquivos_excel_word[[#This Row],[CPF]])-1</f>
        <v>1</v>
      </c>
      <c r="J939" s="3">
        <f>COUNTIF(Unificada_arquivos_excel_word[NOMES],Unificada_arquivos_excel_word[[#This Row],[NOMES]])-1</f>
        <v>1</v>
      </c>
      <c r="K939" t="s">
        <v>6212</v>
      </c>
      <c r="L939">
        <v>1</v>
      </c>
      <c r="M939" t="s">
        <v>6249</v>
      </c>
    </row>
    <row r="940" spans="1:13" x14ac:dyDescent="0.25">
      <c r="A940" s="4" t="s">
        <v>1054</v>
      </c>
      <c r="B940" s="4" t="s">
        <v>1053</v>
      </c>
      <c r="D940" s="3" t="s">
        <v>1</v>
      </c>
      <c r="E940" s="4" t="s">
        <v>801</v>
      </c>
      <c r="F940" s="4" t="s">
        <v>142</v>
      </c>
      <c r="G940" s="3" t="s">
        <v>740</v>
      </c>
      <c r="H940" s="3" t="s">
        <v>6217</v>
      </c>
      <c r="I940" s="3">
        <f>COUNTIF(Unificada_arquivos_excel_word[CPF],Unificada_arquivos_excel_word[[#This Row],[CPF]])-1</f>
        <v>1</v>
      </c>
      <c r="J940" s="3">
        <f>COUNTIF(Unificada_arquivos_excel_word[NOMES],Unificada_arquivos_excel_word[[#This Row],[NOMES]])-1</f>
        <v>0</v>
      </c>
      <c r="K940" t="s">
        <v>6213</v>
      </c>
      <c r="L940">
        <v>0</v>
      </c>
      <c r="M940" t="s">
        <v>6249</v>
      </c>
    </row>
    <row r="941" spans="1:13" x14ac:dyDescent="0.25">
      <c r="A941" s="4" t="s">
        <v>1052</v>
      </c>
      <c r="B941" s="4" t="s">
        <v>1051</v>
      </c>
      <c r="D941" s="3" t="s">
        <v>1</v>
      </c>
      <c r="E941" s="4" t="s">
        <v>1050</v>
      </c>
      <c r="F941" s="4" t="s">
        <v>142</v>
      </c>
      <c r="G941" s="3" t="s">
        <v>740</v>
      </c>
      <c r="H941" s="3" t="s">
        <v>6217</v>
      </c>
      <c r="I941" s="3">
        <f>COUNTIF(Unificada_arquivos_excel_word[CPF],Unificada_arquivos_excel_word[[#This Row],[CPF]])-1</f>
        <v>0</v>
      </c>
      <c r="J941" s="3">
        <f>COUNTIF(Unificada_arquivos_excel_word[NOMES],Unificada_arquivos_excel_word[[#This Row],[NOMES]])-1</f>
        <v>0</v>
      </c>
      <c r="K941" t="s">
        <v>6212</v>
      </c>
      <c r="L941">
        <v>1</v>
      </c>
      <c r="M941" t="s">
        <v>6249</v>
      </c>
    </row>
    <row r="942" spans="1:13" x14ac:dyDescent="0.25">
      <c r="A942" s="3" t="s">
        <v>1034</v>
      </c>
      <c r="B942" s="3" t="s">
        <v>1033</v>
      </c>
      <c r="C942" s="9">
        <v>25753</v>
      </c>
      <c r="D942" s="3" t="s">
        <v>1</v>
      </c>
      <c r="E942" s="3" t="s">
        <v>1583</v>
      </c>
      <c r="F942" s="3"/>
      <c r="G942" s="3" t="s">
        <v>1707</v>
      </c>
      <c r="H942" s="3" t="s">
        <v>6217</v>
      </c>
      <c r="I942" s="3">
        <f>COUNTIF(Unificada_arquivos_excel_word[CPF],Unificada_arquivos_excel_word[[#This Row],[CPF]])-1</f>
        <v>1</v>
      </c>
      <c r="J942" s="3">
        <f>COUNTIF(Unificada_arquivos_excel_word[NOMES],Unificada_arquivos_excel_word[[#This Row],[NOMES]])-1</f>
        <v>1</v>
      </c>
      <c r="K942" t="s">
        <v>6212</v>
      </c>
      <c r="L942">
        <v>1</v>
      </c>
    </row>
    <row r="943" spans="1:13" x14ac:dyDescent="0.25">
      <c r="A943" s="4" t="s">
        <v>1047</v>
      </c>
      <c r="B943" s="4" t="s">
        <v>1046</v>
      </c>
      <c r="D943" s="3" t="s">
        <v>1</v>
      </c>
      <c r="E943" s="4" t="s">
        <v>1045</v>
      </c>
      <c r="F943" s="4" t="s">
        <v>142</v>
      </c>
      <c r="G943" s="3" t="s">
        <v>740</v>
      </c>
      <c r="H943" s="3" t="s">
        <v>6217</v>
      </c>
      <c r="I943" s="3">
        <f>COUNTIF(Unificada_arquivos_excel_word[CPF],Unificada_arquivos_excel_word[[#This Row],[CPF]])-1</f>
        <v>0</v>
      </c>
      <c r="J943" s="3">
        <f>COUNTIF(Unificada_arquivos_excel_word[NOMES],Unificada_arquivos_excel_word[[#This Row],[NOMES]])-1</f>
        <v>0</v>
      </c>
      <c r="K943" t="s">
        <v>6213</v>
      </c>
      <c r="L943">
        <v>0</v>
      </c>
      <c r="M943" t="s">
        <v>6249</v>
      </c>
    </row>
    <row r="944" spans="1:13" x14ac:dyDescent="0.25">
      <c r="A944" s="4" t="s">
        <v>1044</v>
      </c>
      <c r="B944" s="4" t="s">
        <v>1043</v>
      </c>
      <c r="D944" s="3" t="s">
        <v>1</v>
      </c>
      <c r="E944" s="4" t="s">
        <v>890</v>
      </c>
      <c r="F944" s="4" t="s">
        <v>142</v>
      </c>
      <c r="G944" s="3" t="s">
        <v>740</v>
      </c>
      <c r="H944" s="3" t="s">
        <v>6217</v>
      </c>
      <c r="I944" s="3">
        <f>COUNTIF(Unificada_arquivos_excel_word[CPF],Unificada_arquivos_excel_word[[#This Row],[CPF]])-1</f>
        <v>1</v>
      </c>
      <c r="J944" s="3">
        <f>COUNTIF(Unificada_arquivos_excel_word[NOMES],Unificada_arquivos_excel_word[[#This Row],[NOMES]])-1</f>
        <v>0</v>
      </c>
      <c r="K944" t="s">
        <v>6213</v>
      </c>
      <c r="L944">
        <v>0</v>
      </c>
      <c r="M944" t="s">
        <v>6249</v>
      </c>
    </row>
    <row r="945" spans="1:13" x14ac:dyDescent="0.25">
      <c r="A945" s="4" t="s">
        <v>1042</v>
      </c>
      <c r="B945" s="4" t="s">
        <v>1041</v>
      </c>
      <c r="D945" s="3" t="s">
        <v>1</v>
      </c>
      <c r="E945" s="4" t="s">
        <v>748</v>
      </c>
      <c r="F945" s="4" t="s">
        <v>747</v>
      </c>
      <c r="G945" s="3" t="s">
        <v>740</v>
      </c>
      <c r="H945" s="3" t="s">
        <v>6217</v>
      </c>
      <c r="I945" s="3">
        <f>COUNTIF(Unificada_arquivos_excel_word[CPF],Unificada_arquivos_excel_word[[#This Row],[CPF]])-1</f>
        <v>0</v>
      </c>
      <c r="J945" s="3">
        <f>COUNTIF(Unificada_arquivos_excel_word[NOMES],Unificada_arquivos_excel_word[[#This Row],[NOMES]])-1</f>
        <v>0</v>
      </c>
      <c r="K945" t="s">
        <v>6212</v>
      </c>
      <c r="L945">
        <v>2</v>
      </c>
      <c r="M945" t="s">
        <v>6249</v>
      </c>
    </row>
    <row r="946" spans="1:13" x14ac:dyDescent="0.25">
      <c r="A946" s="4" t="s">
        <v>1040</v>
      </c>
      <c r="B946" s="4" t="s">
        <v>1039</v>
      </c>
      <c r="D946" s="3" t="s">
        <v>1</v>
      </c>
      <c r="E946" s="4" t="s">
        <v>890</v>
      </c>
      <c r="F946" s="4" t="s">
        <v>142</v>
      </c>
      <c r="G946" s="3" t="s">
        <v>740</v>
      </c>
      <c r="H946" s="3" t="s">
        <v>6217</v>
      </c>
      <c r="I946" s="3">
        <f>COUNTIF(Unificada_arquivos_excel_word[CPF],Unificada_arquivos_excel_word[[#This Row],[CPF]])-1</f>
        <v>1</v>
      </c>
      <c r="J946" s="3">
        <f>COUNTIF(Unificada_arquivos_excel_word[NOMES],Unificada_arquivos_excel_word[[#This Row],[NOMES]])-1</f>
        <v>0</v>
      </c>
      <c r="K946" t="s">
        <v>6213</v>
      </c>
      <c r="L946">
        <v>0</v>
      </c>
      <c r="M946" t="s">
        <v>6249</v>
      </c>
    </row>
    <row r="947" spans="1:13" x14ac:dyDescent="0.25">
      <c r="A947" s="4" t="s">
        <v>1038</v>
      </c>
      <c r="B947" s="4" t="s">
        <v>1037</v>
      </c>
      <c r="D947" s="3" t="s">
        <v>1</v>
      </c>
      <c r="E947" s="4" t="s">
        <v>748</v>
      </c>
      <c r="F947" s="4" t="s">
        <v>142</v>
      </c>
      <c r="G947" s="3" t="s">
        <v>740</v>
      </c>
      <c r="H947" s="3" t="s">
        <v>6217</v>
      </c>
      <c r="I947" s="3">
        <f>COUNTIF(Unificada_arquivos_excel_word[CPF],Unificada_arquivos_excel_word[[#This Row],[CPF]])-1</f>
        <v>0</v>
      </c>
      <c r="J947" s="3">
        <f>COUNTIF(Unificada_arquivos_excel_word[NOMES],Unificada_arquivos_excel_word[[#This Row],[NOMES]])-1</f>
        <v>0</v>
      </c>
      <c r="K947" t="s">
        <v>6213</v>
      </c>
      <c r="L947">
        <v>0</v>
      </c>
      <c r="M947" t="s">
        <v>6249</v>
      </c>
    </row>
    <row r="948" spans="1:13" x14ac:dyDescent="0.25">
      <c r="A948" s="4" t="s">
        <v>1036</v>
      </c>
      <c r="B948" s="4" t="s">
        <v>1035</v>
      </c>
      <c r="D948" s="3" t="s">
        <v>1</v>
      </c>
      <c r="E948" s="4" t="s">
        <v>890</v>
      </c>
      <c r="F948" s="4" t="s">
        <v>142</v>
      </c>
      <c r="G948" s="3" t="s">
        <v>740</v>
      </c>
      <c r="H948" s="3" t="s">
        <v>6217</v>
      </c>
      <c r="I948" s="3">
        <f>COUNTIF(Unificada_arquivos_excel_word[CPF],Unificada_arquivos_excel_word[[#This Row],[CPF]])-1</f>
        <v>0</v>
      </c>
      <c r="J948" s="3">
        <f>COUNTIF(Unificada_arquivos_excel_word[NOMES],Unificada_arquivos_excel_word[[#This Row],[NOMES]])-1</f>
        <v>0</v>
      </c>
      <c r="K948" t="s">
        <v>6212</v>
      </c>
      <c r="L948">
        <v>1</v>
      </c>
      <c r="M948" t="s">
        <v>6249</v>
      </c>
    </row>
    <row r="949" spans="1:13" x14ac:dyDescent="0.25">
      <c r="A949" s="4" t="s">
        <v>1034</v>
      </c>
      <c r="B949" s="4" t="s">
        <v>1033</v>
      </c>
      <c r="D949" s="3" t="s">
        <v>1</v>
      </c>
      <c r="E949" s="4" t="s">
        <v>1032</v>
      </c>
      <c r="F949" s="4" t="s">
        <v>142</v>
      </c>
      <c r="G949" s="3" t="s">
        <v>740</v>
      </c>
      <c r="H949" s="3" t="s">
        <v>6217</v>
      </c>
      <c r="I949" s="3">
        <f>COUNTIF(Unificada_arquivos_excel_word[CPF],Unificada_arquivos_excel_word[[#This Row],[CPF]])-1</f>
        <v>1</v>
      </c>
      <c r="J949" s="3">
        <f>COUNTIF(Unificada_arquivos_excel_word[NOMES],Unificada_arquivos_excel_word[[#This Row],[NOMES]])-1</f>
        <v>1</v>
      </c>
      <c r="K949" t="s">
        <v>6212</v>
      </c>
      <c r="L949">
        <v>1</v>
      </c>
      <c r="M949" t="s">
        <v>6249</v>
      </c>
    </row>
    <row r="950" spans="1:13" x14ac:dyDescent="0.25">
      <c r="A950" s="4" t="s">
        <v>1031</v>
      </c>
      <c r="B950" s="4" t="s">
        <v>1030</v>
      </c>
      <c r="D950" s="3" t="s">
        <v>1</v>
      </c>
      <c r="E950" s="4" t="s">
        <v>877</v>
      </c>
      <c r="F950" s="4" t="s">
        <v>744</v>
      </c>
      <c r="G950" s="3" t="s">
        <v>740</v>
      </c>
      <c r="H950" s="3" t="s">
        <v>6217</v>
      </c>
      <c r="I950" s="3">
        <f>COUNTIF(Unificada_arquivos_excel_word[CPF],Unificada_arquivos_excel_word[[#This Row],[CPF]])-1</f>
        <v>0</v>
      </c>
      <c r="J950" s="3">
        <f>COUNTIF(Unificada_arquivos_excel_word[NOMES],Unificada_arquivos_excel_word[[#This Row],[NOMES]])-1</f>
        <v>0</v>
      </c>
      <c r="K950" t="s">
        <v>6212</v>
      </c>
      <c r="L950">
        <v>1</v>
      </c>
      <c r="M950" t="s">
        <v>6249</v>
      </c>
    </row>
    <row r="951" spans="1:13" x14ac:dyDescent="0.25">
      <c r="A951" s="4" t="s">
        <v>1029</v>
      </c>
      <c r="B951" s="4" t="s">
        <v>1028</v>
      </c>
      <c r="D951" s="3" t="s">
        <v>1</v>
      </c>
      <c r="E951" s="4" t="s">
        <v>748</v>
      </c>
      <c r="F951" s="4" t="s">
        <v>142</v>
      </c>
      <c r="G951" s="3" t="s">
        <v>740</v>
      </c>
      <c r="H951" s="3" t="s">
        <v>6217</v>
      </c>
      <c r="I951" s="3">
        <f>COUNTIF(Unificada_arquivos_excel_word[CPF],Unificada_arquivos_excel_word[[#This Row],[CPF]])-1</f>
        <v>0</v>
      </c>
      <c r="J951" s="3">
        <f>COUNTIF(Unificada_arquivos_excel_word[NOMES],Unificada_arquivos_excel_word[[#This Row],[NOMES]])-1</f>
        <v>0</v>
      </c>
      <c r="K951" t="s">
        <v>6212</v>
      </c>
      <c r="L951">
        <v>2</v>
      </c>
      <c r="M951" t="s">
        <v>6249</v>
      </c>
    </row>
    <row r="952" spans="1:13" x14ac:dyDescent="0.25">
      <c r="A952" s="4" t="s">
        <v>1027</v>
      </c>
      <c r="B952" s="4" t="s">
        <v>1026</v>
      </c>
      <c r="D952" s="3" t="s">
        <v>1</v>
      </c>
      <c r="E952" s="4" t="s">
        <v>801</v>
      </c>
      <c r="F952" s="4" t="s">
        <v>142</v>
      </c>
      <c r="G952" s="3" t="s">
        <v>740</v>
      </c>
      <c r="H952" s="3" t="s">
        <v>6217</v>
      </c>
      <c r="I952" s="3">
        <f>COUNTIF(Unificada_arquivos_excel_word[CPF],Unificada_arquivos_excel_word[[#This Row],[CPF]])-1</f>
        <v>0</v>
      </c>
      <c r="J952" s="3">
        <f>COUNTIF(Unificada_arquivos_excel_word[NOMES],Unificada_arquivos_excel_word[[#This Row],[NOMES]])-1</f>
        <v>0</v>
      </c>
      <c r="K952" t="s">
        <v>6213</v>
      </c>
      <c r="L952">
        <v>0</v>
      </c>
      <c r="M952" t="s">
        <v>6249</v>
      </c>
    </row>
    <row r="953" spans="1:13" x14ac:dyDescent="0.25">
      <c r="A953" s="3" t="s">
        <v>1025</v>
      </c>
      <c r="B953" s="3" t="s">
        <v>1024</v>
      </c>
      <c r="C953" s="9">
        <v>13399</v>
      </c>
      <c r="D953" s="3" t="s">
        <v>1</v>
      </c>
      <c r="E953" s="3" t="s">
        <v>1813</v>
      </c>
      <c r="F953" s="3"/>
      <c r="G953" s="3" t="s">
        <v>1707</v>
      </c>
      <c r="H953" s="3" t="s">
        <v>6217</v>
      </c>
      <c r="I953" s="3">
        <f>COUNTIF(Unificada_arquivos_excel_word[CPF],Unificada_arquivos_excel_word[[#This Row],[CPF]])-1</f>
        <v>1</v>
      </c>
      <c r="J953" s="3">
        <f>COUNTIF(Unificada_arquivos_excel_word[NOMES],Unificada_arquivos_excel_word[[#This Row],[NOMES]])-1</f>
        <v>1</v>
      </c>
      <c r="K953" t="s">
        <v>6212</v>
      </c>
      <c r="L953">
        <v>1</v>
      </c>
    </row>
    <row r="954" spans="1:13" x14ac:dyDescent="0.25">
      <c r="A954" s="4" t="s">
        <v>1025</v>
      </c>
      <c r="B954" s="4" t="s">
        <v>1024</v>
      </c>
      <c r="D954" s="3" t="s">
        <v>1</v>
      </c>
      <c r="E954" s="4" t="s">
        <v>776</v>
      </c>
      <c r="F954" s="4" t="s">
        <v>142</v>
      </c>
      <c r="G954" s="3" t="s">
        <v>740</v>
      </c>
      <c r="H954" s="3" t="s">
        <v>6217</v>
      </c>
      <c r="I954" s="3">
        <f>COUNTIF(Unificada_arquivos_excel_word[CPF],Unificada_arquivos_excel_word[[#This Row],[CPF]])-1</f>
        <v>1</v>
      </c>
      <c r="J954" s="3">
        <f>COUNTIF(Unificada_arquivos_excel_word[NOMES],Unificada_arquivos_excel_word[[#This Row],[NOMES]])-1</f>
        <v>1</v>
      </c>
      <c r="K954" t="s">
        <v>6212</v>
      </c>
      <c r="L954">
        <v>1</v>
      </c>
      <c r="M954" t="s">
        <v>6249</v>
      </c>
    </row>
    <row r="955" spans="1:13" x14ac:dyDescent="0.25">
      <c r="A955" s="3" t="s">
        <v>1023</v>
      </c>
      <c r="B955" s="3" t="s">
        <v>1022</v>
      </c>
      <c r="C955" s="9">
        <v>29032</v>
      </c>
      <c r="D955" s="3" t="s">
        <v>1</v>
      </c>
      <c r="E955" s="3" t="s">
        <v>1903</v>
      </c>
      <c r="F955" s="3"/>
      <c r="G955" s="3" t="s">
        <v>1707</v>
      </c>
      <c r="H955" s="3" t="s">
        <v>6217</v>
      </c>
      <c r="I955" s="3">
        <f>COUNTIF(Unificada_arquivos_excel_word[CPF],Unificada_arquivos_excel_word[[#This Row],[CPF]])-1</f>
        <v>1</v>
      </c>
      <c r="J955" s="3">
        <f>COUNTIF(Unificada_arquivos_excel_word[NOMES],Unificada_arquivos_excel_word[[#This Row],[NOMES]])-1</f>
        <v>1</v>
      </c>
      <c r="K955" t="s">
        <v>6212</v>
      </c>
      <c r="L955">
        <v>1</v>
      </c>
    </row>
    <row r="956" spans="1:13" x14ac:dyDescent="0.25">
      <c r="A956" s="4" t="s">
        <v>1019</v>
      </c>
      <c r="B956" s="4" t="s">
        <v>1018</v>
      </c>
      <c r="D956" s="3" t="s">
        <v>1</v>
      </c>
      <c r="E956" s="4" t="s">
        <v>1017</v>
      </c>
      <c r="F956" s="4" t="s">
        <v>187</v>
      </c>
      <c r="G956" s="3" t="s">
        <v>740</v>
      </c>
      <c r="H956" s="3" t="s">
        <v>6217</v>
      </c>
      <c r="I956" s="3">
        <f>COUNTIF(Unificada_arquivos_excel_word[CPF],Unificada_arquivos_excel_word[[#This Row],[CPF]])-1</f>
        <v>0</v>
      </c>
      <c r="J956" s="3">
        <f>COUNTIF(Unificada_arquivos_excel_word[NOMES],Unificada_arquivos_excel_word[[#This Row],[NOMES]])-1</f>
        <v>0</v>
      </c>
      <c r="K956" t="s">
        <v>6212</v>
      </c>
      <c r="L956">
        <v>1</v>
      </c>
      <c r="M956" t="s">
        <v>6249</v>
      </c>
    </row>
    <row r="957" spans="1:13" x14ac:dyDescent="0.25">
      <c r="A957" s="4" t="s">
        <v>1023</v>
      </c>
      <c r="B957" s="4" t="s">
        <v>1022</v>
      </c>
      <c r="D957" s="3" t="s">
        <v>1</v>
      </c>
      <c r="E957" s="4" t="s">
        <v>890</v>
      </c>
      <c r="F957" s="4" t="s">
        <v>142</v>
      </c>
      <c r="G957" s="3" t="s">
        <v>740</v>
      </c>
      <c r="H957" s="3" t="s">
        <v>6217</v>
      </c>
      <c r="I957" s="3">
        <f>COUNTIF(Unificada_arquivos_excel_word[CPF],Unificada_arquivos_excel_word[[#This Row],[CPF]])-1</f>
        <v>1</v>
      </c>
      <c r="J957" s="3">
        <f>COUNTIF(Unificada_arquivos_excel_word[NOMES],Unificada_arquivos_excel_word[[#This Row],[NOMES]])-1</f>
        <v>1</v>
      </c>
      <c r="K957" t="s">
        <v>6212</v>
      </c>
      <c r="L957">
        <v>1</v>
      </c>
      <c r="M957" t="s">
        <v>6249</v>
      </c>
    </row>
    <row r="958" spans="1:13" x14ac:dyDescent="0.25">
      <c r="A958" s="3" t="s">
        <v>1021</v>
      </c>
      <c r="B958" s="3" t="s">
        <v>1020</v>
      </c>
      <c r="C958" s="9">
        <v>35527</v>
      </c>
      <c r="D958" s="3" t="s">
        <v>1</v>
      </c>
      <c r="E958" s="3" t="s">
        <v>1783</v>
      </c>
      <c r="F958" s="3"/>
      <c r="G958" s="3" t="s">
        <v>1707</v>
      </c>
      <c r="H958" s="3" t="s">
        <v>6217</v>
      </c>
      <c r="I958" s="3">
        <f>COUNTIF(Unificada_arquivos_excel_word[CPF],Unificada_arquivos_excel_word[[#This Row],[CPF]])-1</f>
        <v>1</v>
      </c>
      <c r="J958" s="3">
        <f>COUNTIF(Unificada_arquivos_excel_word[NOMES],Unificada_arquivos_excel_word[[#This Row],[NOMES]])-1</f>
        <v>1</v>
      </c>
      <c r="K958" t="s">
        <v>6212</v>
      </c>
      <c r="L958">
        <v>1</v>
      </c>
    </row>
    <row r="959" spans="1:13" x14ac:dyDescent="0.25">
      <c r="A959" s="4" t="s">
        <v>1021</v>
      </c>
      <c r="B959" s="4" t="s">
        <v>1020</v>
      </c>
      <c r="D959" s="3" t="s">
        <v>1</v>
      </c>
      <c r="E959" s="4" t="s">
        <v>776</v>
      </c>
      <c r="F959" s="4" t="s">
        <v>142</v>
      </c>
      <c r="G959" s="3" t="s">
        <v>740</v>
      </c>
      <c r="H959" s="3" t="s">
        <v>6217</v>
      </c>
      <c r="I959" s="3">
        <f>COUNTIF(Unificada_arquivos_excel_word[CPF],Unificada_arquivos_excel_word[[#This Row],[CPF]])-1</f>
        <v>1</v>
      </c>
      <c r="J959" s="3">
        <f>COUNTIF(Unificada_arquivos_excel_word[NOMES],Unificada_arquivos_excel_word[[#This Row],[NOMES]])-1</f>
        <v>1</v>
      </c>
      <c r="K959" t="s">
        <v>6212</v>
      </c>
      <c r="L959">
        <v>1</v>
      </c>
      <c r="M959" t="s">
        <v>6249</v>
      </c>
    </row>
    <row r="960" spans="1:13" x14ac:dyDescent="0.25">
      <c r="A960" s="4" t="s">
        <v>1010</v>
      </c>
      <c r="B960" s="4" t="s">
        <v>1009</v>
      </c>
      <c r="D960" s="3" t="s">
        <v>1</v>
      </c>
      <c r="E960" s="4" t="s">
        <v>748</v>
      </c>
      <c r="F960" s="4" t="s">
        <v>747</v>
      </c>
      <c r="G960" s="3" t="s">
        <v>740</v>
      </c>
      <c r="H960" s="3" t="s">
        <v>6217</v>
      </c>
      <c r="I960" s="3">
        <f>COUNTIF(Unificada_arquivos_excel_word[CPF],Unificada_arquivos_excel_word[[#This Row],[CPF]])-1</f>
        <v>0</v>
      </c>
      <c r="J960" s="3">
        <f>COUNTIF(Unificada_arquivos_excel_word[NOMES],Unificada_arquivos_excel_word[[#This Row],[NOMES]])-1</f>
        <v>0</v>
      </c>
      <c r="K960" t="s">
        <v>6212</v>
      </c>
      <c r="L960">
        <v>1</v>
      </c>
      <c r="M960" t="s">
        <v>6249</v>
      </c>
    </row>
    <row r="961" spans="1:13" x14ac:dyDescent="0.25">
      <c r="A961" s="4" t="s">
        <v>1008</v>
      </c>
      <c r="B961" s="4" t="s">
        <v>1007</v>
      </c>
      <c r="D961" s="3" t="s">
        <v>1</v>
      </c>
      <c r="E961" s="4" t="s">
        <v>1006</v>
      </c>
      <c r="F961" s="4" t="s">
        <v>142</v>
      </c>
      <c r="G961" s="3" t="s">
        <v>740</v>
      </c>
      <c r="H961" s="3" t="s">
        <v>6217</v>
      </c>
      <c r="I961" s="3">
        <f>COUNTIF(Unificada_arquivos_excel_word[CPF],Unificada_arquivos_excel_word[[#This Row],[CPF]])-1</f>
        <v>0</v>
      </c>
      <c r="J961" s="3">
        <f>COUNTIF(Unificada_arquivos_excel_word[NOMES],Unificada_arquivos_excel_word[[#This Row],[NOMES]])-1</f>
        <v>0</v>
      </c>
      <c r="K961" t="s">
        <v>6212</v>
      </c>
      <c r="L961">
        <v>1</v>
      </c>
      <c r="M961" t="s">
        <v>6249</v>
      </c>
    </row>
    <row r="962" spans="1:13" x14ac:dyDescent="0.25">
      <c r="A962" s="4" t="s">
        <v>1005</v>
      </c>
      <c r="B962" s="4" t="s">
        <v>1004</v>
      </c>
      <c r="D962" s="3" t="s">
        <v>1</v>
      </c>
      <c r="E962" s="4" t="s">
        <v>748</v>
      </c>
      <c r="F962" s="4" t="s">
        <v>142</v>
      </c>
      <c r="G962" s="3" t="s">
        <v>740</v>
      </c>
      <c r="H962" s="3" t="s">
        <v>6217</v>
      </c>
      <c r="I962" s="3">
        <f>COUNTIF(Unificada_arquivos_excel_word[CPF],Unificada_arquivos_excel_word[[#This Row],[CPF]])-1</f>
        <v>0</v>
      </c>
      <c r="J962" s="3">
        <f>COUNTIF(Unificada_arquivos_excel_word[NOMES],Unificada_arquivos_excel_word[[#This Row],[NOMES]])-1</f>
        <v>0</v>
      </c>
      <c r="K962" t="s">
        <v>6212</v>
      </c>
      <c r="L962">
        <v>1</v>
      </c>
      <c r="M962" t="s">
        <v>6249</v>
      </c>
    </row>
    <row r="963" spans="1:13" x14ac:dyDescent="0.25">
      <c r="A963" s="4" t="s">
        <v>1003</v>
      </c>
      <c r="B963" s="4" t="s">
        <v>1002</v>
      </c>
      <c r="D963" s="3" t="s">
        <v>1</v>
      </c>
      <c r="E963" s="4" t="s">
        <v>748</v>
      </c>
      <c r="F963" s="4" t="s">
        <v>142</v>
      </c>
      <c r="G963" s="3" t="s">
        <v>740</v>
      </c>
      <c r="H963" s="3" t="s">
        <v>6217</v>
      </c>
      <c r="I963" s="3">
        <f>COUNTIF(Unificada_arquivos_excel_word[CPF],Unificada_arquivos_excel_word[[#This Row],[CPF]])-1</f>
        <v>0</v>
      </c>
      <c r="J963" s="3">
        <f>COUNTIF(Unificada_arquivos_excel_word[NOMES],Unificada_arquivos_excel_word[[#This Row],[NOMES]])-1</f>
        <v>0</v>
      </c>
      <c r="K963" t="s">
        <v>6212</v>
      </c>
      <c r="L963">
        <v>1</v>
      </c>
      <c r="M963" t="s">
        <v>6249</v>
      </c>
    </row>
    <row r="964" spans="1:13" x14ac:dyDescent="0.25">
      <c r="A964" s="4" t="s">
        <v>1001</v>
      </c>
      <c r="B964" s="4" t="s">
        <v>1000</v>
      </c>
      <c r="D964" s="3" t="s">
        <v>1</v>
      </c>
      <c r="E964" s="4" t="s">
        <v>801</v>
      </c>
      <c r="F964" s="4" t="s">
        <v>142</v>
      </c>
      <c r="G964" s="3" t="s">
        <v>740</v>
      </c>
      <c r="H964" s="3" t="s">
        <v>6217</v>
      </c>
      <c r="I964" s="3">
        <f>COUNTIF(Unificada_arquivos_excel_word[CPF],Unificada_arquivos_excel_word[[#This Row],[CPF]])-1</f>
        <v>0</v>
      </c>
      <c r="J964" s="3">
        <f>COUNTIF(Unificada_arquivos_excel_word[NOMES],Unificada_arquivos_excel_word[[#This Row],[NOMES]])-1</f>
        <v>0</v>
      </c>
      <c r="K964" t="s">
        <v>6213</v>
      </c>
      <c r="L964">
        <v>0</v>
      </c>
      <c r="M964" t="s">
        <v>6249</v>
      </c>
    </row>
    <row r="965" spans="1:13" x14ac:dyDescent="0.25">
      <c r="A965" s="4" t="s">
        <v>999</v>
      </c>
      <c r="B965" s="4" t="s">
        <v>998</v>
      </c>
      <c r="D965" s="3" t="s">
        <v>1</v>
      </c>
      <c r="E965" s="4" t="s">
        <v>748</v>
      </c>
      <c r="F965" s="4" t="s">
        <v>997</v>
      </c>
      <c r="G965" s="3" t="s">
        <v>740</v>
      </c>
      <c r="H965" s="3" t="s">
        <v>6217</v>
      </c>
      <c r="I965" s="3">
        <f>COUNTIF(Unificada_arquivos_excel_word[CPF],Unificada_arquivos_excel_word[[#This Row],[CPF]])-1</f>
        <v>1</v>
      </c>
      <c r="J965" s="3">
        <f>COUNTIF(Unificada_arquivos_excel_word[NOMES],Unificada_arquivos_excel_word[[#This Row],[NOMES]])-1</f>
        <v>0</v>
      </c>
      <c r="K965" t="s">
        <v>6213</v>
      </c>
      <c r="L965">
        <v>0</v>
      </c>
      <c r="M965" t="s">
        <v>6249</v>
      </c>
    </row>
    <row r="966" spans="1:13" x14ac:dyDescent="0.25">
      <c r="A966" s="4" t="s">
        <v>996</v>
      </c>
      <c r="B966" s="4" t="s">
        <v>995</v>
      </c>
      <c r="D966" s="3" t="s">
        <v>1</v>
      </c>
      <c r="E966" s="4" t="s">
        <v>779</v>
      </c>
      <c r="F966" s="4" t="s">
        <v>142</v>
      </c>
      <c r="G966" s="3" t="s">
        <v>740</v>
      </c>
      <c r="H966" s="3" t="s">
        <v>6217</v>
      </c>
      <c r="I966" s="3">
        <f>COUNTIF(Unificada_arquivos_excel_word[CPF],Unificada_arquivos_excel_word[[#This Row],[CPF]])-1</f>
        <v>0</v>
      </c>
      <c r="J966" s="3">
        <f>COUNTIF(Unificada_arquivos_excel_word[NOMES],Unificada_arquivos_excel_word[[#This Row],[NOMES]])-1</f>
        <v>0</v>
      </c>
      <c r="K966" t="s">
        <v>6213</v>
      </c>
      <c r="L966">
        <v>0</v>
      </c>
      <c r="M966" t="s">
        <v>6249</v>
      </c>
    </row>
    <row r="967" spans="1:13" x14ac:dyDescent="0.25">
      <c r="A967" s="4" t="s">
        <v>994</v>
      </c>
      <c r="B967" s="4" t="s">
        <v>993</v>
      </c>
      <c r="D967" s="3" t="s">
        <v>1</v>
      </c>
      <c r="E967" s="4" t="s">
        <v>956</v>
      </c>
      <c r="F967" s="4" t="s">
        <v>187</v>
      </c>
      <c r="G967" s="3" t="s">
        <v>740</v>
      </c>
      <c r="H967" s="3" t="s">
        <v>6217</v>
      </c>
      <c r="I967" s="3">
        <f>COUNTIF(Unificada_arquivos_excel_word[CPF],Unificada_arquivos_excel_word[[#This Row],[CPF]])-1</f>
        <v>0</v>
      </c>
      <c r="J967" s="3">
        <f>COUNTIF(Unificada_arquivos_excel_word[NOMES],Unificada_arquivos_excel_word[[#This Row],[NOMES]])-1</f>
        <v>0</v>
      </c>
      <c r="K967" t="s">
        <v>6213</v>
      </c>
      <c r="L967">
        <v>0</v>
      </c>
      <c r="M967" t="s">
        <v>6249</v>
      </c>
    </row>
    <row r="968" spans="1:13" x14ac:dyDescent="0.25">
      <c r="A968" s="4" t="s">
        <v>992</v>
      </c>
      <c r="B968" s="4" t="s">
        <v>991</v>
      </c>
      <c r="D968" s="3" t="s">
        <v>1</v>
      </c>
      <c r="E968" s="4" t="s">
        <v>748</v>
      </c>
      <c r="F968" s="4" t="s">
        <v>142</v>
      </c>
      <c r="G968" s="3" t="s">
        <v>740</v>
      </c>
      <c r="H968" s="3" t="s">
        <v>6217</v>
      </c>
      <c r="I968" s="3">
        <f>COUNTIF(Unificada_arquivos_excel_word[CPF],Unificada_arquivos_excel_word[[#This Row],[CPF]])-1</f>
        <v>0</v>
      </c>
      <c r="J968" s="3">
        <f>COUNTIF(Unificada_arquivos_excel_word[NOMES],Unificada_arquivos_excel_word[[#This Row],[NOMES]])-1</f>
        <v>0</v>
      </c>
      <c r="K968" t="s">
        <v>6212</v>
      </c>
      <c r="L968">
        <v>1</v>
      </c>
      <c r="M968" t="s">
        <v>6249</v>
      </c>
    </row>
    <row r="969" spans="1:13" x14ac:dyDescent="0.25">
      <c r="A969" s="4" t="s">
        <v>990</v>
      </c>
      <c r="B969" s="4" t="s">
        <v>989</v>
      </c>
      <c r="D969" s="3" t="s">
        <v>1</v>
      </c>
      <c r="E969" s="4" t="s">
        <v>779</v>
      </c>
      <c r="F969" s="4" t="s">
        <v>142</v>
      </c>
      <c r="G969" s="3" t="s">
        <v>740</v>
      </c>
      <c r="H969" s="3" t="s">
        <v>6217</v>
      </c>
      <c r="I969" s="3">
        <f>COUNTIF(Unificada_arquivos_excel_word[CPF],Unificada_arquivos_excel_word[[#This Row],[CPF]])-1</f>
        <v>0</v>
      </c>
      <c r="J969" s="3">
        <f>COUNTIF(Unificada_arquivos_excel_word[NOMES],Unificada_arquivos_excel_word[[#This Row],[NOMES]])-1</f>
        <v>0</v>
      </c>
      <c r="K969" t="s">
        <v>6213</v>
      </c>
      <c r="L969">
        <v>0</v>
      </c>
      <c r="M969" t="s">
        <v>6249</v>
      </c>
    </row>
    <row r="970" spans="1:13" x14ac:dyDescent="0.25">
      <c r="A970" s="4" t="s">
        <v>988</v>
      </c>
      <c r="B970" s="4" t="s">
        <v>987</v>
      </c>
      <c r="D970" s="3" t="s">
        <v>1</v>
      </c>
      <c r="E970" s="4" t="s">
        <v>810</v>
      </c>
      <c r="F970" s="4" t="s">
        <v>744</v>
      </c>
      <c r="G970" s="3" t="s">
        <v>740</v>
      </c>
      <c r="H970" s="3" t="s">
        <v>6217</v>
      </c>
      <c r="I970" s="3">
        <f>COUNTIF(Unificada_arquivos_excel_word[CPF],Unificada_arquivos_excel_word[[#This Row],[CPF]])-1</f>
        <v>0</v>
      </c>
      <c r="J970" s="3">
        <f>COUNTIF(Unificada_arquivos_excel_word[NOMES],Unificada_arquivos_excel_word[[#This Row],[NOMES]])-1</f>
        <v>0</v>
      </c>
      <c r="K970" t="s">
        <v>6213</v>
      </c>
      <c r="L970">
        <v>0</v>
      </c>
      <c r="M970" t="s">
        <v>6249</v>
      </c>
    </row>
    <row r="971" spans="1:13" x14ac:dyDescent="0.25">
      <c r="A971" s="4" t="s">
        <v>986</v>
      </c>
      <c r="B971" s="4" t="s">
        <v>985</v>
      </c>
      <c r="D971" s="3" t="s">
        <v>1</v>
      </c>
      <c r="E971" s="4" t="s">
        <v>801</v>
      </c>
      <c r="F971" s="4" t="s">
        <v>142</v>
      </c>
      <c r="G971" s="3" t="s">
        <v>740</v>
      </c>
      <c r="H971" s="3" t="s">
        <v>6217</v>
      </c>
      <c r="I971" s="3">
        <f>COUNTIF(Unificada_arquivos_excel_word[CPF],Unificada_arquivos_excel_word[[#This Row],[CPF]])-1</f>
        <v>1</v>
      </c>
      <c r="J971" s="3">
        <f>COUNTIF(Unificada_arquivos_excel_word[NOMES],Unificada_arquivos_excel_word[[#This Row],[NOMES]])-1</f>
        <v>0</v>
      </c>
      <c r="K971" t="s">
        <v>6213</v>
      </c>
      <c r="L971">
        <v>0</v>
      </c>
      <c r="M971" t="s">
        <v>6249</v>
      </c>
    </row>
    <row r="972" spans="1:13" x14ac:dyDescent="0.25">
      <c r="A972" s="4" t="s">
        <v>984</v>
      </c>
      <c r="B972" s="4" t="s">
        <v>983</v>
      </c>
      <c r="D972" s="3" t="s">
        <v>1</v>
      </c>
      <c r="E972" s="4" t="s">
        <v>748</v>
      </c>
      <c r="F972" s="4" t="s">
        <v>142</v>
      </c>
      <c r="G972" s="3" t="s">
        <v>740</v>
      </c>
      <c r="H972" s="3" t="s">
        <v>6217</v>
      </c>
      <c r="I972" s="3">
        <f>COUNTIF(Unificada_arquivos_excel_word[CPF],Unificada_arquivos_excel_word[[#This Row],[CPF]])-1</f>
        <v>0</v>
      </c>
      <c r="J972" s="3">
        <f>COUNTIF(Unificada_arquivos_excel_word[NOMES],Unificada_arquivos_excel_word[[#This Row],[NOMES]])-1</f>
        <v>0</v>
      </c>
      <c r="K972" t="s">
        <v>6213</v>
      </c>
      <c r="L972">
        <v>0</v>
      </c>
      <c r="M972" t="s">
        <v>6249</v>
      </c>
    </row>
    <row r="973" spans="1:13" x14ac:dyDescent="0.25">
      <c r="A973" s="4" t="s">
        <v>982</v>
      </c>
      <c r="B973" s="4" t="s">
        <v>981</v>
      </c>
      <c r="D973" s="3" t="s">
        <v>1</v>
      </c>
      <c r="E973" s="4" t="s">
        <v>980</v>
      </c>
      <c r="F973" s="4" t="s">
        <v>142</v>
      </c>
      <c r="G973" s="3" t="s">
        <v>740</v>
      </c>
      <c r="H973" s="3" t="s">
        <v>6217</v>
      </c>
      <c r="I973" s="3">
        <f>COUNTIF(Unificada_arquivos_excel_word[CPF],Unificada_arquivos_excel_word[[#This Row],[CPF]])-1</f>
        <v>0</v>
      </c>
      <c r="J973" s="3">
        <f>COUNTIF(Unificada_arquivos_excel_word[NOMES],Unificada_arquivos_excel_word[[#This Row],[NOMES]])-1</f>
        <v>0</v>
      </c>
      <c r="K973" t="s">
        <v>6212</v>
      </c>
      <c r="L973">
        <v>1</v>
      </c>
      <c r="M973" t="s">
        <v>6249</v>
      </c>
    </row>
    <row r="974" spans="1:13" x14ac:dyDescent="0.25">
      <c r="A974" s="3" t="s">
        <v>1016</v>
      </c>
      <c r="B974" s="3" t="s">
        <v>1015</v>
      </c>
      <c r="C974" s="9">
        <v>36028</v>
      </c>
      <c r="D974" s="3" t="s">
        <v>72</v>
      </c>
      <c r="E974" s="3" t="s">
        <v>1773</v>
      </c>
      <c r="F974" s="3"/>
      <c r="G974" s="3" t="s">
        <v>1707</v>
      </c>
      <c r="H974" s="3" t="s">
        <v>6217</v>
      </c>
      <c r="I974" s="3">
        <f>COUNTIF(Unificada_arquivos_excel_word[CPF],Unificada_arquivos_excel_word[[#This Row],[CPF]])-1</f>
        <v>1</v>
      </c>
      <c r="J974" s="3">
        <f>COUNTIF(Unificada_arquivos_excel_word[NOMES],Unificada_arquivos_excel_word[[#This Row],[NOMES]])-1</f>
        <v>1</v>
      </c>
      <c r="K974" t="s">
        <v>6212</v>
      </c>
      <c r="L974">
        <v>1</v>
      </c>
    </row>
    <row r="975" spans="1:13" x14ac:dyDescent="0.25">
      <c r="A975" s="4" t="s">
        <v>977</v>
      </c>
      <c r="B975" s="4" t="s">
        <v>976</v>
      </c>
      <c r="D975" s="3" t="s">
        <v>1</v>
      </c>
      <c r="E975" s="4" t="s">
        <v>1</v>
      </c>
      <c r="F975" s="4" t="s">
        <v>142</v>
      </c>
      <c r="G975" s="3" t="s">
        <v>740</v>
      </c>
      <c r="H975" s="3" t="s">
        <v>6217</v>
      </c>
      <c r="I975" s="3">
        <f>COUNTIF(Unificada_arquivos_excel_word[CPF],Unificada_arquivos_excel_word[[#This Row],[CPF]])-1</f>
        <v>0</v>
      </c>
      <c r="J975" s="3">
        <f>COUNTIF(Unificada_arquivos_excel_word[NOMES],Unificada_arquivos_excel_word[[#This Row],[NOMES]])-1</f>
        <v>0</v>
      </c>
      <c r="K975" t="s">
        <v>6212</v>
      </c>
      <c r="L975">
        <v>1</v>
      </c>
      <c r="M975" t="s">
        <v>6249</v>
      </c>
    </row>
    <row r="976" spans="1:13" x14ac:dyDescent="0.25">
      <c r="A976" s="4" t="s">
        <v>975</v>
      </c>
      <c r="B976" s="4" t="s">
        <v>974</v>
      </c>
      <c r="D976" s="3" t="s">
        <v>1</v>
      </c>
      <c r="E976" s="4" t="s">
        <v>758</v>
      </c>
      <c r="F976" s="4" t="s">
        <v>142</v>
      </c>
      <c r="G976" s="3" t="s">
        <v>740</v>
      </c>
      <c r="H976" s="3" t="s">
        <v>6217</v>
      </c>
      <c r="I976" s="3">
        <f>COUNTIF(Unificada_arquivos_excel_word[CPF],Unificada_arquivos_excel_word[[#This Row],[CPF]])-1</f>
        <v>0</v>
      </c>
      <c r="J976" s="3">
        <f>COUNTIF(Unificada_arquivos_excel_word[NOMES],Unificada_arquivos_excel_word[[#This Row],[NOMES]])-1</f>
        <v>0</v>
      </c>
      <c r="K976" t="s">
        <v>6213</v>
      </c>
      <c r="L976">
        <v>0</v>
      </c>
      <c r="M976" t="s">
        <v>6249</v>
      </c>
    </row>
    <row r="977" spans="1:13" x14ac:dyDescent="0.25">
      <c r="A977" s="4" t="s">
        <v>973</v>
      </c>
      <c r="B977" s="4" t="s">
        <v>972</v>
      </c>
      <c r="D977" s="3" t="s">
        <v>1</v>
      </c>
      <c r="E977" s="4" t="s">
        <v>779</v>
      </c>
      <c r="F977" s="4" t="s">
        <v>142</v>
      </c>
      <c r="G977" s="3" t="s">
        <v>740</v>
      </c>
      <c r="H977" s="3" t="s">
        <v>6217</v>
      </c>
      <c r="I977" s="3">
        <f>COUNTIF(Unificada_arquivos_excel_word[CPF],Unificada_arquivos_excel_word[[#This Row],[CPF]])-1</f>
        <v>0</v>
      </c>
      <c r="J977" s="3">
        <f>COUNTIF(Unificada_arquivos_excel_word[NOMES],Unificada_arquivos_excel_word[[#This Row],[NOMES]])-1</f>
        <v>0</v>
      </c>
      <c r="K977" t="s">
        <v>6212</v>
      </c>
      <c r="L977">
        <v>1</v>
      </c>
      <c r="M977" t="s">
        <v>6249</v>
      </c>
    </row>
    <row r="978" spans="1:13" x14ac:dyDescent="0.25">
      <c r="A978" s="4" t="s">
        <v>1016</v>
      </c>
      <c r="B978" s="4" t="s">
        <v>1015</v>
      </c>
      <c r="D978" s="3" t="s">
        <v>1</v>
      </c>
      <c r="E978" s="4" t="s">
        <v>748</v>
      </c>
      <c r="F978" s="4" t="s">
        <v>142</v>
      </c>
      <c r="G978" s="3" t="s">
        <v>740</v>
      </c>
      <c r="H978" s="3" t="s">
        <v>6217</v>
      </c>
      <c r="I978" s="3">
        <f>COUNTIF(Unificada_arquivos_excel_word[CPF],Unificada_arquivos_excel_word[[#This Row],[CPF]])-1</f>
        <v>1</v>
      </c>
      <c r="J978" s="3">
        <f>COUNTIF(Unificada_arquivos_excel_word[NOMES],Unificada_arquivos_excel_word[[#This Row],[NOMES]])-1</f>
        <v>1</v>
      </c>
      <c r="K978" t="s">
        <v>6212</v>
      </c>
      <c r="L978">
        <v>1</v>
      </c>
      <c r="M978" t="s">
        <v>6249</v>
      </c>
    </row>
    <row r="979" spans="1:13" x14ac:dyDescent="0.25">
      <c r="A979" s="4" t="s">
        <v>969</v>
      </c>
      <c r="B979" s="4" t="s">
        <v>968</v>
      </c>
      <c r="D979" s="3" t="s">
        <v>1</v>
      </c>
      <c r="E979" s="4" t="s">
        <v>748</v>
      </c>
      <c r="F979" s="4" t="s">
        <v>92</v>
      </c>
      <c r="G979" s="3" t="s">
        <v>740</v>
      </c>
      <c r="H979" s="3" t="s">
        <v>6217</v>
      </c>
      <c r="I979" s="3">
        <f>COUNTIF(Unificada_arquivos_excel_word[CPF],Unificada_arquivos_excel_word[[#This Row],[CPF]])-1</f>
        <v>0</v>
      </c>
      <c r="J979" s="3">
        <f>COUNTIF(Unificada_arquivos_excel_word[NOMES],Unificada_arquivos_excel_word[[#This Row],[NOMES]])-1</f>
        <v>0</v>
      </c>
      <c r="K979" t="s">
        <v>6212</v>
      </c>
      <c r="L979">
        <v>1</v>
      </c>
      <c r="M979" t="s">
        <v>6249</v>
      </c>
    </row>
    <row r="980" spans="1:13" x14ac:dyDescent="0.25">
      <c r="A980" s="4" t="s">
        <v>967</v>
      </c>
      <c r="B980" s="4" t="s">
        <v>966</v>
      </c>
      <c r="D980" s="3" t="s">
        <v>1</v>
      </c>
      <c r="E980" s="4" t="s">
        <v>741</v>
      </c>
      <c r="F980" s="4" t="s">
        <v>142</v>
      </c>
      <c r="G980" s="3" t="s">
        <v>740</v>
      </c>
      <c r="H980" s="3" t="s">
        <v>6217</v>
      </c>
      <c r="I980" s="3">
        <f>COUNTIF(Unificada_arquivos_excel_word[CPF],Unificada_arquivos_excel_word[[#This Row],[CPF]])-1</f>
        <v>1</v>
      </c>
      <c r="J980" s="3">
        <f>COUNTIF(Unificada_arquivos_excel_word[NOMES],Unificada_arquivos_excel_word[[#This Row],[NOMES]])-1</f>
        <v>0</v>
      </c>
      <c r="K980" t="s">
        <v>6213</v>
      </c>
      <c r="L980">
        <v>0</v>
      </c>
      <c r="M980" t="s">
        <v>6249</v>
      </c>
    </row>
    <row r="981" spans="1:13" x14ac:dyDescent="0.25">
      <c r="A981" s="4" t="s">
        <v>965</v>
      </c>
      <c r="B981" s="4" t="s">
        <v>964</v>
      </c>
      <c r="D981" s="3" t="s">
        <v>1</v>
      </c>
      <c r="E981" s="4" t="s">
        <v>801</v>
      </c>
      <c r="F981" s="4" t="s">
        <v>963</v>
      </c>
      <c r="G981" s="3" t="s">
        <v>740</v>
      </c>
      <c r="H981" s="3" t="s">
        <v>6217</v>
      </c>
      <c r="I981" s="3">
        <f>COUNTIF(Unificada_arquivos_excel_word[CPF],Unificada_arquivos_excel_word[[#This Row],[CPF]])-1</f>
        <v>0</v>
      </c>
      <c r="J981" s="3">
        <f>COUNTIF(Unificada_arquivos_excel_word[NOMES],Unificada_arquivos_excel_word[[#This Row],[NOMES]])-1</f>
        <v>0</v>
      </c>
      <c r="K981" t="s">
        <v>6213</v>
      </c>
      <c r="L981">
        <v>0</v>
      </c>
      <c r="M981" t="s">
        <v>6249</v>
      </c>
    </row>
    <row r="982" spans="1:13" x14ac:dyDescent="0.25">
      <c r="A982" s="4" t="s">
        <v>962</v>
      </c>
      <c r="B982" s="4" t="s">
        <v>961</v>
      </c>
      <c r="D982" s="3" t="s">
        <v>1</v>
      </c>
      <c r="E982" s="4" t="s">
        <v>748</v>
      </c>
      <c r="F982" s="4" t="s">
        <v>142</v>
      </c>
      <c r="G982" s="3" t="s">
        <v>740</v>
      </c>
      <c r="H982" s="3" t="s">
        <v>6217</v>
      </c>
      <c r="I982" s="3">
        <f>COUNTIF(Unificada_arquivos_excel_word[CPF],Unificada_arquivos_excel_word[[#This Row],[CPF]])-1</f>
        <v>0</v>
      </c>
      <c r="J982" s="3">
        <f>COUNTIF(Unificada_arquivos_excel_word[NOMES],Unificada_arquivos_excel_word[[#This Row],[NOMES]])-1</f>
        <v>0</v>
      </c>
      <c r="K982" t="s">
        <v>6212</v>
      </c>
      <c r="L982">
        <v>1</v>
      </c>
      <c r="M982" t="s">
        <v>6249</v>
      </c>
    </row>
    <row r="983" spans="1:13" x14ac:dyDescent="0.25">
      <c r="A983" s="4" t="s">
        <v>960</v>
      </c>
      <c r="B983" s="4" t="s">
        <v>959</v>
      </c>
      <c r="D983" s="3" t="s">
        <v>1</v>
      </c>
      <c r="E983" s="4" t="s">
        <v>801</v>
      </c>
      <c r="F983" s="4" t="s">
        <v>142</v>
      </c>
      <c r="G983" s="3" t="s">
        <v>740</v>
      </c>
      <c r="H983" s="3" t="s">
        <v>6217</v>
      </c>
      <c r="I983" s="3">
        <f>COUNTIF(Unificada_arquivos_excel_word[CPF],Unificada_arquivos_excel_word[[#This Row],[CPF]])-1</f>
        <v>0</v>
      </c>
      <c r="J983" s="3">
        <f>COUNTIF(Unificada_arquivos_excel_word[NOMES],Unificada_arquivos_excel_word[[#This Row],[NOMES]])-1</f>
        <v>0</v>
      </c>
      <c r="K983" t="s">
        <v>6212</v>
      </c>
      <c r="L983">
        <v>1</v>
      </c>
      <c r="M983" t="s">
        <v>6249</v>
      </c>
    </row>
    <row r="984" spans="1:13" x14ac:dyDescent="0.25">
      <c r="A984" s="4" t="s">
        <v>958</v>
      </c>
      <c r="B984" s="4" t="s">
        <v>957</v>
      </c>
      <c r="D984" s="3" t="s">
        <v>1</v>
      </c>
      <c r="E984" s="4" t="s">
        <v>956</v>
      </c>
      <c r="F984" s="4" t="s">
        <v>142</v>
      </c>
      <c r="G984" s="3" t="s">
        <v>740</v>
      </c>
      <c r="H984" s="3" t="s">
        <v>6217</v>
      </c>
      <c r="I984" s="3">
        <f>COUNTIF(Unificada_arquivos_excel_word[CPF],Unificada_arquivos_excel_word[[#This Row],[CPF]])-1</f>
        <v>1</v>
      </c>
      <c r="J984" s="3">
        <f>COUNTIF(Unificada_arquivos_excel_word[NOMES],Unificada_arquivos_excel_word[[#This Row],[NOMES]])-1</f>
        <v>0</v>
      </c>
      <c r="K984" t="s">
        <v>6213</v>
      </c>
      <c r="L984">
        <v>0</v>
      </c>
      <c r="M984" t="s">
        <v>6249</v>
      </c>
    </row>
    <row r="985" spans="1:13" x14ac:dyDescent="0.25">
      <c r="A985" s="4" t="s">
        <v>955</v>
      </c>
      <c r="B985" s="4" t="s">
        <v>954</v>
      </c>
      <c r="D985" s="3" t="s">
        <v>1</v>
      </c>
      <c r="E985" s="4" t="s">
        <v>748</v>
      </c>
      <c r="F985" s="4" t="s">
        <v>142</v>
      </c>
      <c r="G985" s="3" t="s">
        <v>740</v>
      </c>
      <c r="H985" s="3" t="s">
        <v>6217</v>
      </c>
      <c r="I985" s="3">
        <f>COUNTIF(Unificada_arquivos_excel_word[CPF],Unificada_arquivos_excel_word[[#This Row],[CPF]])-1</f>
        <v>0</v>
      </c>
      <c r="J985" s="3">
        <f>COUNTIF(Unificada_arquivos_excel_word[NOMES],Unificada_arquivos_excel_word[[#This Row],[NOMES]])-1</f>
        <v>0</v>
      </c>
      <c r="K985" t="s">
        <v>6212</v>
      </c>
      <c r="L985">
        <v>1</v>
      </c>
      <c r="M985" t="s">
        <v>6249</v>
      </c>
    </row>
    <row r="986" spans="1:13" x14ac:dyDescent="0.25">
      <c r="A986" s="4" t="s">
        <v>953</v>
      </c>
      <c r="B986" s="4" t="s">
        <v>952</v>
      </c>
      <c r="D986" s="3" t="s">
        <v>1</v>
      </c>
      <c r="E986" s="4" t="s">
        <v>748</v>
      </c>
      <c r="F986" s="4" t="s">
        <v>142</v>
      </c>
      <c r="G986" s="3" t="s">
        <v>740</v>
      </c>
      <c r="H986" s="3" t="s">
        <v>6217</v>
      </c>
      <c r="I986" s="3">
        <f>COUNTIF(Unificada_arquivos_excel_word[CPF],Unificada_arquivos_excel_word[[#This Row],[CPF]])-1</f>
        <v>0</v>
      </c>
      <c r="J986" s="3">
        <f>COUNTIF(Unificada_arquivos_excel_word[NOMES],Unificada_arquivos_excel_word[[#This Row],[NOMES]])-1</f>
        <v>0</v>
      </c>
      <c r="K986" t="s">
        <v>6212</v>
      </c>
      <c r="L986">
        <v>1</v>
      </c>
      <c r="M986" t="s">
        <v>6249</v>
      </c>
    </row>
    <row r="987" spans="1:13" x14ac:dyDescent="0.25">
      <c r="A987" s="4" t="s">
        <v>951</v>
      </c>
      <c r="B987" s="4" t="s">
        <v>950</v>
      </c>
      <c r="D987" s="3" t="s">
        <v>1</v>
      </c>
      <c r="E987" s="4" t="s">
        <v>1</v>
      </c>
      <c r="F987" s="4" t="s">
        <v>744</v>
      </c>
      <c r="G987" s="3" t="s">
        <v>740</v>
      </c>
      <c r="H987" s="3" t="s">
        <v>6217</v>
      </c>
      <c r="I987" s="3">
        <f>COUNTIF(Unificada_arquivos_excel_word[CPF],Unificada_arquivos_excel_word[[#This Row],[CPF]])-1</f>
        <v>0</v>
      </c>
      <c r="J987" s="3">
        <f>COUNTIF(Unificada_arquivos_excel_word[NOMES],Unificada_arquivos_excel_word[[#This Row],[NOMES]])-1</f>
        <v>0</v>
      </c>
      <c r="K987" t="s">
        <v>6212</v>
      </c>
      <c r="L987">
        <v>1</v>
      </c>
      <c r="M987" t="s">
        <v>6249</v>
      </c>
    </row>
    <row r="988" spans="1:13" x14ac:dyDescent="0.25">
      <c r="A988" s="4" t="s">
        <v>949</v>
      </c>
      <c r="B988" s="4" t="s">
        <v>948</v>
      </c>
      <c r="D988" s="3" t="s">
        <v>1</v>
      </c>
      <c r="E988" s="4" t="s">
        <v>947</v>
      </c>
      <c r="F988" s="4" t="s">
        <v>744</v>
      </c>
      <c r="G988" s="3" t="s">
        <v>740</v>
      </c>
      <c r="H988" s="3" t="s">
        <v>6217</v>
      </c>
      <c r="I988" s="3">
        <f>COUNTIF(Unificada_arquivos_excel_word[CPF],Unificada_arquivos_excel_word[[#This Row],[CPF]])-1</f>
        <v>0</v>
      </c>
      <c r="J988" s="3">
        <f>COUNTIF(Unificada_arquivos_excel_word[NOMES],Unificada_arquivos_excel_word[[#This Row],[NOMES]])-1</f>
        <v>0</v>
      </c>
      <c r="K988" t="s">
        <v>6212</v>
      </c>
      <c r="L988">
        <v>1</v>
      </c>
      <c r="M988" t="s">
        <v>6249</v>
      </c>
    </row>
    <row r="989" spans="1:13" x14ac:dyDescent="0.25">
      <c r="A989" s="4" t="s">
        <v>946</v>
      </c>
      <c r="B989" s="4" t="s">
        <v>945</v>
      </c>
      <c r="D989" s="3" t="s">
        <v>1</v>
      </c>
      <c r="E989" s="4" t="s">
        <v>776</v>
      </c>
      <c r="F989" s="4" t="s">
        <v>142</v>
      </c>
      <c r="G989" s="3" t="s">
        <v>740</v>
      </c>
      <c r="H989" s="3" t="s">
        <v>6217</v>
      </c>
      <c r="I989" s="3">
        <f>COUNTIF(Unificada_arquivos_excel_word[CPF],Unificada_arquivos_excel_word[[#This Row],[CPF]])-1</f>
        <v>0</v>
      </c>
      <c r="J989" s="3">
        <f>COUNTIF(Unificada_arquivos_excel_word[NOMES],Unificada_arquivos_excel_word[[#This Row],[NOMES]])-1</f>
        <v>0</v>
      </c>
      <c r="K989" t="s">
        <v>6212</v>
      </c>
      <c r="L989">
        <v>1</v>
      </c>
      <c r="M989" t="s">
        <v>6249</v>
      </c>
    </row>
    <row r="990" spans="1:13" x14ac:dyDescent="0.25">
      <c r="A990" s="4" t="s">
        <v>944</v>
      </c>
      <c r="B990" s="4" t="s">
        <v>943</v>
      </c>
      <c r="D990" s="3" t="s">
        <v>1</v>
      </c>
      <c r="E990" s="4" t="s">
        <v>810</v>
      </c>
      <c r="F990" s="4" t="s">
        <v>744</v>
      </c>
      <c r="G990" s="3" t="s">
        <v>740</v>
      </c>
      <c r="H990" s="3" t="s">
        <v>6217</v>
      </c>
      <c r="I990" s="3">
        <f>COUNTIF(Unificada_arquivos_excel_word[CPF],Unificada_arquivos_excel_word[[#This Row],[CPF]])-1</f>
        <v>0</v>
      </c>
      <c r="J990" s="3">
        <f>COUNTIF(Unificada_arquivos_excel_word[NOMES],Unificada_arquivos_excel_word[[#This Row],[NOMES]])-1</f>
        <v>0</v>
      </c>
      <c r="K990" t="s">
        <v>6213</v>
      </c>
      <c r="L990">
        <v>0</v>
      </c>
      <c r="M990" t="s">
        <v>6249</v>
      </c>
    </row>
    <row r="991" spans="1:13" x14ac:dyDescent="0.25">
      <c r="A991" s="4" t="s">
        <v>942</v>
      </c>
      <c r="B991" s="4" t="s">
        <v>941</v>
      </c>
      <c r="D991" s="3" t="s">
        <v>1</v>
      </c>
      <c r="E991" s="4" t="s">
        <v>810</v>
      </c>
      <c r="F991" s="4" t="s">
        <v>744</v>
      </c>
      <c r="G991" s="3" t="s">
        <v>740</v>
      </c>
      <c r="H991" s="3" t="s">
        <v>6217</v>
      </c>
      <c r="I991" s="3">
        <f>COUNTIF(Unificada_arquivos_excel_word[CPF],Unificada_arquivos_excel_word[[#This Row],[CPF]])-1</f>
        <v>0</v>
      </c>
      <c r="J991" s="3">
        <f>COUNTIF(Unificada_arquivos_excel_word[NOMES],Unificada_arquivos_excel_word[[#This Row],[NOMES]])-1</f>
        <v>0</v>
      </c>
      <c r="K991" t="s">
        <v>6212</v>
      </c>
      <c r="L991">
        <v>1</v>
      </c>
      <c r="M991" t="s">
        <v>6249</v>
      </c>
    </row>
    <row r="992" spans="1:13" x14ac:dyDescent="0.25">
      <c r="A992" s="4" t="s">
        <v>940</v>
      </c>
      <c r="B992" s="4" t="s">
        <v>939</v>
      </c>
      <c r="D992" s="3" t="s">
        <v>1</v>
      </c>
      <c r="E992" s="4" t="s">
        <v>938</v>
      </c>
      <c r="F992" s="4" t="s">
        <v>142</v>
      </c>
      <c r="G992" s="3" t="s">
        <v>740</v>
      </c>
      <c r="H992" s="3" t="s">
        <v>6217</v>
      </c>
      <c r="I992" s="3">
        <f>COUNTIF(Unificada_arquivos_excel_word[CPF],Unificada_arquivos_excel_word[[#This Row],[CPF]])-1</f>
        <v>0</v>
      </c>
      <c r="J992" s="3">
        <f>COUNTIF(Unificada_arquivos_excel_word[NOMES],Unificada_arquivos_excel_word[[#This Row],[NOMES]])-1</f>
        <v>0</v>
      </c>
      <c r="K992" t="s">
        <v>6213</v>
      </c>
      <c r="L992">
        <v>0</v>
      </c>
      <c r="M992" t="s">
        <v>6249</v>
      </c>
    </row>
    <row r="993" spans="1:13" x14ac:dyDescent="0.25">
      <c r="A993" s="4" t="s">
        <v>937</v>
      </c>
      <c r="B993" s="4" t="s">
        <v>936</v>
      </c>
      <c r="D993" s="3" t="s">
        <v>1</v>
      </c>
      <c r="E993" s="4" t="s">
        <v>801</v>
      </c>
      <c r="F993" s="4" t="s">
        <v>142</v>
      </c>
      <c r="G993" s="3" t="s">
        <v>740</v>
      </c>
      <c r="H993" s="3" t="s">
        <v>6217</v>
      </c>
      <c r="I993" s="3">
        <f>COUNTIF(Unificada_arquivos_excel_word[CPF],Unificada_arquivos_excel_word[[#This Row],[CPF]])-1</f>
        <v>0</v>
      </c>
      <c r="J993" s="3">
        <f>COUNTIF(Unificada_arquivos_excel_word[NOMES],Unificada_arquivos_excel_word[[#This Row],[NOMES]])-1</f>
        <v>0</v>
      </c>
      <c r="K993" t="s">
        <v>6213</v>
      </c>
      <c r="L993">
        <v>0</v>
      </c>
      <c r="M993" t="s">
        <v>6249</v>
      </c>
    </row>
    <row r="994" spans="1:13" x14ac:dyDescent="0.25">
      <c r="A994" s="3" t="s">
        <v>1014</v>
      </c>
      <c r="B994" s="3" t="s">
        <v>1013</v>
      </c>
      <c r="C994" s="9">
        <v>28623</v>
      </c>
      <c r="D994" s="3" t="s">
        <v>1</v>
      </c>
      <c r="E994" s="3" t="s">
        <v>1841</v>
      </c>
      <c r="F994" s="3"/>
      <c r="G994" s="3" t="s">
        <v>1707</v>
      </c>
      <c r="H994" s="3" t="s">
        <v>6217</v>
      </c>
      <c r="I994" s="3">
        <f>COUNTIF(Unificada_arquivos_excel_word[CPF],Unificada_arquivos_excel_word[[#This Row],[CPF]])-1</f>
        <v>1</v>
      </c>
      <c r="J994" s="3">
        <f>COUNTIF(Unificada_arquivos_excel_word[NOMES],Unificada_arquivos_excel_word[[#This Row],[NOMES]])-1</f>
        <v>1</v>
      </c>
      <c r="K994" t="s">
        <v>6212</v>
      </c>
      <c r="L994">
        <v>1</v>
      </c>
    </row>
    <row r="995" spans="1:13" x14ac:dyDescent="0.25">
      <c r="A995" s="4" t="s">
        <v>933</v>
      </c>
      <c r="B995" s="4" t="s">
        <v>932</v>
      </c>
      <c r="D995" s="3" t="s">
        <v>1</v>
      </c>
      <c r="E995" s="4" t="s">
        <v>741</v>
      </c>
      <c r="F995" s="4" t="s">
        <v>142</v>
      </c>
      <c r="G995" s="3" t="s">
        <v>740</v>
      </c>
      <c r="H995" s="3" t="s">
        <v>6217</v>
      </c>
      <c r="I995" s="3">
        <f>COUNTIF(Unificada_arquivos_excel_word[CPF],Unificada_arquivos_excel_word[[#This Row],[CPF]])-1</f>
        <v>1</v>
      </c>
      <c r="J995" s="3">
        <f>COUNTIF(Unificada_arquivos_excel_word[NOMES],Unificada_arquivos_excel_word[[#This Row],[NOMES]])-1</f>
        <v>0</v>
      </c>
      <c r="K995" t="s">
        <v>6213</v>
      </c>
      <c r="L995">
        <v>0</v>
      </c>
      <c r="M995" t="s">
        <v>6249</v>
      </c>
    </row>
    <row r="996" spans="1:13" x14ac:dyDescent="0.25">
      <c r="A996" s="4" t="s">
        <v>1014</v>
      </c>
      <c r="B996" s="4" t="s">
        <v>1013</v>
      </c>
      <c r="D996" s="3" t="s">
        <v>1</v>
      </c>
      <c r="E996" s="4" t="s">
        <v>938</v>
      </c>
      <c r="F996" s="4" t="s">
        <v>142</v>
      </c>
      <c r="G996" s="3" t="s">
        <v>740</v>
      </c>
      <c r="H996" s="3" t="s">
        <v>6217</v>
      </c>
      <c r="I996" s="3">
        <f>COUNTIF(Unificada_arquivos_excel_word[CPF],Unificada_arquivos_excel_word[[#This Row],[CPF]])-1</f>
        <v>1</v>
      </c>
      <c r="J996" s="3">
        <f>COUNTIF(Unificada_arquivos_excel_word[NOMES],Unificada_arquivos_excel_word[[#This Row],[NOMES]])-1</f>
        <v>1</v>
      </c>
      <c r="K996" t="s">
        <v>6212</v>
      </c>
      <c r="L996">
        <v>1</v>
      </c>
      <c r="M996" t="s">
        <v>6249</v>
      </c>
    </row>
    <row r="997" spans="1:13" x14ac:dyDescent="0.25">
      <c r="A997" s="4" t="s">
        <v>929</v>
      </c>
      <c r="B997" s="4" t="s">
        <v>928</v>
      </c>
      <c r="D997" s="3" t="s">
        <v>1</v>
      </c>
      <c r="E997" s="4" t="s">
        <v>776</v>
      </c>
      <c r="F997" s="4" t="s">
        <v>142</v>
      </c>
      <c r="G997" s="3" t="s">
        <v>740</v>
      </c>
      <c r="H997" s="3" t="s">
        <v>6217</v>
      </c>
      <c r="I997" s="3">
        <f>COUNTIF(Unificada_arquivos_excel_word[CPF],Unificada_arquivos_excel_word[[#This Row],[CPF]])-1</f>
        <v>0</v>
      </c>
      <c r="J997" s="3">
        <f>COUNTIF(Unificada_arquivos_excel_word[NOMES],Unificada_arquivos_excel_word[[#This Row],[NOMES]])-1</f>
        <v>0</v>
      </c>
      <c r="K997" t="s">
        <v>6212</v>
      </c>
      <c r="L997">
        <v>1</v>
      </c>
      <c r="M997" t="s">
        <v>6249</v>
      </c>
    </row>
    <row r="998" spans="1:13" x14ac:dyDescent="0.25">
      <c r="A998" s="3" t="s">
        <v>592</v>
      </c>
      <c r="B998" s="3" t="s">
        <v>591</v>
      </c>
      <c r="C998" s="9">
        <v>28789</v>
      </c>
      <c r="D998" s="3" t="s">
        <v>72</v>
      </c>
      <c r="E998" s="3" t="s">
        <v>1922</v>
      </c>
      <c r="F998" s="3"/>
      <c r="G998" s="3" t="s">
        <v>1707</v>
      </c>
      <c r="H998" s="3" t="s">
        <v>6217</v>
      </c>
      <c r="I998" s="3">
        <f>COUNTIF(Unificada_arquivos_excel_word[CPF],Unificada_arquivos_excel_word[[#This Row],[CPF]])-1</f>
        <v>1</v>
      </c>
      <c r="J998" s="3">
        <f>COUNTIF(Unificada_arquivos_excel_word[NOMES],Unificada_arquivos_excel_word[[#This Row],[NOMES]])-1</f>
        <v>1</v>
      </c>
      <c r="K998" t="s">
        <v>6212</v>
      </c>
      <c r="L998">
        <v>1</v>
      </c>
    </row>
    <row r="999" spans="1:13" x14ac:dyDescent="0.25">
      <c r="A999" s="4" t="s">
        <v>925</v>
      </c>
      <c r="B999" s="4" t="s">
        <v>924</v>
      </c>
      <c r="D999" s="3" t="s">
        <v>1</v>
      </c>
      <c r="E999" s="4" t="s">
        <v>748</v>
      </c>
      <c r="F999" s="4" t="s">
        <v>142</v>
      </c>
      <c r="G999" s="3" t="s">
        <v>740</v>
      </c>
      <c r="H999" s="3" t="s">
        <v>6217</v>
      </c>
      <c r="I999" s="3">
        <f>COUNTIF(Unificada_arquivos_excel_word[CPF],Unificada_arquivos_excel_word[[#This Row],[CPF]])-1</f>
        <v>0</v>
      </c>
      <c r="J999" s="3">
        <f>COUNTIF(Unificada_arquivos_excel_word[NOMES],Unificada_arquivos_excel_word[[#This Row],[NOMES]])-1</f>
        <v>0</v>
      </c>
      <c r="K999" t="s">
        <v>6213</v>
      </c>
      <c r="L999">
        <v>0</v>
      </c>
      <c r="M999" t="s">
        <v>6249</v>
      </c>
    </row>
    <row r="1000" spans="1:13" x14ac:dyDescent="0.25">
      <c r="A1000" s="4" t="s">
        <v>923</v>
      </c>
      <c r="B1000" s="4" t="s">
        <v>922</v>
      </c>
      <c r="D1000" s="3" t="s">
        <v>1</v>
      </c>
      <c r="E1000" s="4" t="s">
        <v>890</v>
      </c>
      <c r="F1000" s="4" t="s">
        <v>142</v>
      </c>
      <c r="G1000" s="3" t="s">
        <v>740</v>
      </c>
      <c r="H1000" s="3" t="s">
        <v>6217</v>
      </c>
      <c r="I1000" s="3">
        <f>COUNTIF(Unificada_arquivos_excel_word[CPF],Unificada_arquivos_excel_word[[#This Row],[CPF]])-1</f>
        <v>0</v>
      </c>
      <c r="J1000" s="3">
        <f>COUNTIF(Unificada_arquivos_excel_word[NOMES],Unificada_arquivos_excel_word[[#This Row],[NOMES]])-1</f>
        <v>0</v>
      </c>
      <c r="K1000" t="s">
        <v>6212</v>
      </c>
      <c r="L1000">
        <v>1</v>
      </c>
      <c r="M1000" t="s">
        <v>6249</v>
      </c>
    </row>
    <row r="1001" spans="1:13" x14ac:dyDescent="0.25">
      <c r="A1001" s="4" t="s">
        <v>921</v>
      </c>
      <c r="B1001" s="4" t="s">
        <v>920</v>
      </c>
      <c r="D1001" s="3" t="s">
        <v>1</v>
      </c>
      <c r="E1001" s="4" t="s">
        <v>810</v>
      </c>
      <c r="F1001" s="4" t="s">
        <v>744</v>
      </c>
      <c r="G1001" s="3" t="s">
        <v>740</v>
      </c>
      <c r="H1001" s="3" t="s">
        <v>6217</v>
      </c>
      <c r="I1001" s="3">
        <f>COUNTIF(Unificada_arquivos_excel_word[CPF],Unificada_arquivos_excel_word[[#This Row],[CPF]])-1</f>
        <v>0</v>
      </c>
      <c r="J1001" s="3">
        <f>COUNTIF(Unificada_arquivos_excel_word[NOMES],Unificada_arquivos_excel_word[[#This Row],[NOMES]])-1</f>
        <v>0</v>
      </c>
      <c r="K1001" t="s">
        <v>6212</v>
      </c>
      <c r="L1001">
        <v>1</v>
      </c>
      <c r="M1001" t="s">
        <v>6249</v>
      </c>
    </row>
    <row r="1002" spans="1:13" x14ac:dyDescent="0.25">
      <c r="A1002" t="s">
        <v>592</v>
      </c>
      <c r="B1002" t="s">
        <v>591</v>
      </c>
      <c r="D1002" s="1" t="s">
        <v>72</v>
      </c>
      <c r="E1002" t="s">
        <v>570</v>
      </c>
      <c r="F1002" t="s">
        <v>590</v>
      </c>
      <c r="G1002" s="1" t="s">
        <v>69</v>
      </c>
      <c r="H1002" s="3" t="s">
        <v>6217</v>
      </c>
      <c r="I1002" s="1">
        <f>COUNTIF(Unificada_arquivos_excel_word[CPF],Unificada_arquivos_excel_word[[#This Row],[CPF]])-1</f>
        <v>1</v>
      </c>
      <c r="J1002" s="1">
        <f>COUNTIF(Unificada_arquivos_excel_word[NOMES],Unificada_arquivos_excel_word[[#This Row],[NOMES]])-1</f>
        <v>1</v>
      </c>
      <c r="K1002" t="s">
        <v>6212</v>
      </c>
      <c r="L1002">
        <v>1</v>
      </c>
      <c r="M1002" t="s">
        <v>6249</v>
      </c>
    </row>
    <row r="1003" spans="1:13" x14ac:dyDescent="0.25">
      <c r="A1003" s="4" t="s">
        <v>917</v>
      </c>
      <c r="B1003" s="4" t="s">
        <v>916</v>
      </c>
      <c r="D1003" s="3" t="s">
        <v>1</v>
      </c>
      <c r="E1003" s="4" t="s">
        <v>758</v>
      </c>
      <c r="F1003" s="4" t="s">
        <v>142</v>
      </c>
      <c r="G1003" s="3" t="s">
        <v>740</v>
      </c>
      <c r="H1003" s="3" t="s">
        <v>6217</v>
      </c>
      <c r="I1003" s="3">
        <f>COUNTIF(Unificada_arquivos_excel_word[CPF],Unificada_arquivos_excel_word[[#This Row],[CPF]])-1</f>
        <v>0</v>
      </c>
      <c r="J1003" s="3">
        <f>COUNTIF(Unificada_arquivos_excel_word[NOMES],Unificada_arquivos_excel_word[[#This Row],[NOMES]])-1</f>
        <v>0</v>
      </c>
      <c r="K1003" t="s">
        <v>6212</v>
      </c>
      <c r="L1003">
        <v>1</v>
      </c>
      <c r="M1003" t="s">
        <v>6249</v>
      </c>
    </row>
    <row r="1004" spans="1:13" x14ac:dyDescent="0.25">
      <c r="A1004" s="4" t="s">
        <v>915</v>
      </c>
      <c r="B1004" s="4" t="s">
        <v>914</v>
      </c>
      <c r="D1004" s="3" t="s">
        <v>1</v>
      </c>
      <c r="E1004" s="4" t="s">
        <v>748</v>
      </c>
      <c r="F1004" s="4" t="s">
        <v>142</v>
      </c>
      <c r="G1004" s="3" t="s">
        <v>740</v>
      </c>
      <c r="H1004" s="3" t="s">
        <v>6217</v>
      </c>
      <c r="I1004" s="3">
        <f>COUNTIF(Unificada_arquivos_excel_word[CPF],Unificada_arquivos_excel_word[[#This Row],[CPF]])-1</f>
        <v>0</v>
      </c>
      <c r="J1004" s="3">
        <f>COUNTIF(Unificada_arquivos_excel_word[NOMES],Unificada_arquivos_excel_word[[#This Row],[NOMES]])-1</f>
        <v>0</v>
      </c>
      <c r="K1004" t="s">
        <v>6212</v>
      </c>
      <c r="L1004">
        <v>1</v>
      </c>
      <c r="M1004" t="s">
        <v>6249</v>
      </c>
    </row>
    <row r="1005" spans="1:13" x14ac:dyDescent="0.25">
      <c r="A1005" s="4" t="s">
        <v>910</v>
      </c>
      <c r="B1005" s="4" t="s">
        <v>913</v>
      </c>
      <c r="D1005" s="3" t="s">
        <v>1</v>
      </c>
      <c r="E1005" s="4" t="s">
        <v>810</v>
      </c>
      <c r="F1005" s="4" t="s">
        <v>142</v>
      </c>
      <c r="G1005" s="3" t="s">
        <v>740</v>
      </c>
      <c r="H1005" s="3" t="s">
        <v>6217</v>
      </c>
      <c r="I1005" s="3">
        <f>COUNTIF(Unificada_arquivos_excel_word[CPF],Unificada_arquivos_excel_word[[#This Row],[CPF]])-1</f>
        <v>2</v>
      </c>
      <c r="J1005" s="3">
        <f>COUNTIF(Unificada_arquivos_excel_word[NOMES],Unificada_arquivos_excel_word[[#This Row],[NOMES]])-1</f>
        <v>0</v>
      </c>
      <c r="K1005" t="s">
        <v>6213</v>
      </c>
      <c r="L1005">
        <v>0</v>
      </c>
      <c r="M1005" t="s">
        <v>6249</v>
      </c>
    </row>
    <row r="1006" spans="1:13" x14ac:dyDescent="0.25">
      <c r="A1006" s="3" t="s">
        <v>203</v>
      </c>
      <c r="B1006" s="3" t="s">
        <v>202</v>
      </c>
      <c r="C1006" s="9">
        <v>21695</v>
      </c>
      <c r="D1006" s="3" t="s">
        <v>72</v>
      </c>
      <c r="E1006" s="3" t="s">
        <v>2679</v>
      </c>
      <c r="F1006" s="3"/>
      <c r="G1006" s="3" t="s">
        <v>1707</v>
      </c>
      <c r="H1006" s="3" t="s">
        <v>6217</v>
      </c>
      <c r="I1006" s="3">
        <f>COUNTIF(Unificada_arquivos_excel_word[CPF],Unificada_arquivos_excel_word[[#This Row],[CPF]])-1</f>
        <v>1</v>
      </c>
      <c r="J1006" s="3">
        <f>COUNTIF(Unificada_arquivos_excel_word[NOMES],Unificada_arquivos_excel_word[[#This Row],[NOMES]])-1</f>
        <v>1</v>
      </c>
      <c r="K1006" t="s">
        <v>6212</v>
      </c>
      <c r="L1006">
        <v>1</v>
      </c>
    </row>
    <row r="1007" spans="1:13" x14ac:dyDescent="0.25">
      <c r="A1007" s="7" t="s">
        <v>910</v>
      </c>
      <c r="B1007" s="7" t="s">
        <v>909</v>
      </c>
      <c r="D1007" s="3" t="s">
        <v>1</v>
      </c>
      <c r="E1007" s="7" t="s">
        <v>810</v>
      </c>
      <c r="F1007" s="6" t="s">
        <v>744</v>
      </c>
      <c r="G1007" s="3" t="s">
        <v>740</v>
      </c>
      <c r="H1007" s="3" t="s">
        <v>6217</v>
      </c>
      <c r="I1007" s="3">
        <f>COUNTIF(Unificada_arquivos_excel_word[CPF],Unificada_arquivos_excel_word[[#This Row],[CPF]])-1</f>
        <v>2</v>
      </c>
      <c r="J1007" s="3">
        <f>COUNTIF(Unificada_arquivos_excel_word[NOMES],Unificada_arquivos_excel_word[[#This Row],[NOMES]])-1</f>
        <v>0</v>
      </c>
      <c r="K1007" t="s">
        <v>6213</v>
      </c>
      <c r="L1007">
        <v>0</v>
      </c>
      <c r="M1007" t="s">
        <v>6249</v>
      </c>
    </row>
    <row r="1008" spans="1:13" x14ac:dyDescent="0.25">
      <c r="A1008" s="4" t="s">
        <v>908</v>
      </c>
      <c r="B1008" s="4" t="s">
        <v>907</v>
      </c>
      <c r="D1008" s="3" t="s">
        <v>1</v>
      </c>
      <c r="E1008" s="4" t="s">
        <v>758</v>
      </c>
      <c r="F1008" s="4" t="s">
        <v>142</v>
      </c>
      <c r="G1008" s="3" t="s">
        <v>740</v>
      </c>
      <c r="H1008" s="3" t="s">
        <v>6217</v>
      </c>
      <c r="I1008" s="3">
        <f>COUNTIF(Unificada_arquivos_excel_word[CPF],Unificada_arquivos_excel_word[[#This Row],[CPF]])-1</f>
        <v>1</v>
      </c>
      <c r="J1008" s="3">
        <f>COUNTIF(Unificada_arquivos_excel_word[NOMES],Unificada_arquivos_excel_word[[#This Row],[NOMES]])-1</f>
        <v>0</v>
      </c>
      <c r="K1008" t="s">
        <v>6213</v>
      </c>
      <c r="L1008">
        <v>0</v>
      </c>
      <c r="M1008" t="s">
        <v>6249</v>
      </c>
    </row>
    <row r="1009" spans="1:13" x14ac:dyDescent="0.25">
      <c r="A1009" s="4" t="s">
        <v>906</v>
      </c>
      <c r="B1009" s="4" t="s">
        <v>905</v>
      </c>
      <c r="D1009" s="3" t="s">
        <v>1</v>
      </c>
      <c r="E1009" s="4" t="s">
        <v>748</v>
      </c>
      <c r="F1009" s="4" t="s">
        <v>142</v>
      </c>
      <c r="G1009" s="3" t="s">
        <v>740</v>
      </c>
      <c r="H1009" s="3" t="s">
        <v>6217</v>
      </c>
      <c r="I1009" s="3">
        <f>COUNTIF(Unificada_arquivos_excel_word[CPF],Unificada_arquivos_excel_word[[#This Row],[CPF]])-1</f>
        <v>0</v>
      </c>
      <c r="J1009" s="3">
        <f>COUNTIF(Unificada_arquivos_excel_word[NOMES],Unificada_arquivos_excel_word[[#This Row],[NOMES]])-1</f>
        <v>0</v>
      </c>
      <c r="K1009" t="s">
        <v>6213</v>
      </c>
      <c r="L1009">
        <v>0</v>
      </c>
      <c r="M1009" t="s">
        <v>6249</v>
      </c>
    </row>
    <row r="1010" spans="1:13" x14ac:dyDescent="0.25">
      <c r="A1010" s="4" t="s">
        <v>904</v>
      </c>
      <c r="B1010" s="4" t="s">
        <v>903</v>
      </c>
      <c r="D1010" s="3" t="s">
        <v>1</v>
      </c>
      <c r="E1010" s="4" t="s">
        <v>779</v>
      </c>
      <c r="F1010" s="4" t="s">
        <v>142</v>
      </c>
      <c r="G1010" s="3" t="s">
        <v>740</v>
      </c>
      <c r="H1010" s="3" t="s">
        <v>6217</v>
      </c>
      <c r="I1010" s="3">
        <f>COUNTIF(Unificada_arquivos_excel_word[CPF],Unificada_arquivos_excel_word[[#This Row],[CPF]])-1</f>
        <v>0</v>
      </c>
      <c r="J1010" s="3">
        <f>COUNTIF(Unificada_arquivos_excel_word[NOMES],Unificada_arquivos_excel_word[[#This Row],[NOMES]])-1</f>
        <v>0</v>
      </c>
      <c r="K1010" t="s">
        <v>6212</v>
      </c>
      <c r="L1010">
        <v>1</v>
      </c>
      <c r="M1010" t="s">
        <v>6249</v>
      </c>
    </row>
    <row r="1011" spans="1:13" x14ac:dyDescent="0.25">
      <c r="A1011" s="4" t="s">
        <v>902</v>
      </c>
      <c r="B1011" s="4" t="s">
        <v>901</v>
      </c>
      <c r="D1011" s="3" t="s">
        <v>1</v>
      </c>
      <c r="E1011" s="4" t="s">
        <v>776</v>
      </c>
      <c r="F1011" s="4" t="s">
        <v>142</v>
      </c>
      <c r="G1011" s="3" t="s">
        <v>740</v>
      </c>
      <c r="H1011" s="3" t="s">
        <v>6217</v>
      </c>
      <c r="I1011" s="3">
        <f>COUNTIF(Unificada_arquivos_excel_word[CPF],Unificada_arquivos_excel_word[[#This Row],[CPF]])-1</f>
        <v>0</v>
      </c>
      <c r="J1011" s="3">
        <f>COUNTIF(Unificada_arquivos_excel_word[NOMES],Unificada_arquivos_excel_word[[#This Row],[NOMES]])-1</f>
        <v>0</v>
      </c>
      <c r="K1011" t="s">
        <v>6213</v>
      </c>
      <c r="L1011">
        <v>0</v>
      </c>
      <c r="M1011" t="s">
        <v>6249</v>
      </c>
    </row>
    <row r="1012" spans="1:13" x14ac:dyDescent="0.25">
      <c r="A1012" s="4" t="s">
        <v>900</v>
      </c>
      <c r="B1012" s="4" t="s">
        <v>899</v>
      </c>
      <c r="D1012" s="3" t="s">
        <v>1</v>
      </c>
      <c r="E1012" s="4" t="s">
        <v>748</v>
      </c>
      <c r="F1012" s="4" t="s">
        <v>142</v>
      </c>
      <c r="G1012" s="3" t="s">
        <v>740</v>
      </c>
      <c r="H1012" s="3" t="s">
        <v>6217</v>
      </c>
      <c r="I1012" s="3">
        <f>COUNTIF(Unificada_arquivos_excel_word[CPF],Unificada_arquivos_excel_word[[#This Row],[CPF]])-1</f>
        <v>0</v>
      </c>
      <c r="J1012" s="3">
        <f>COUNTIF(Unificada_arquivos_excel_word[NOMES],Unificada_arquivos_excel_word[[#This Row],[NOMES]])-1</f>
        <v>0</v>
      </c>
      <c r="K1012" t="s">
        <v>6212</v>
      </c>
      <c r="L1012">
        <v>1</v>
      </c>
      <c r="M1012" t="s">
        <v>6249</v>
      </c>
    </row>
    <row r="1013" spans="1:13" x14ac:dyDescent="0.25">
      <c r="A1013" s="4" t="s">
        <v>898</v>
      </c>
      <c r="B1013" s="4" t="s">
        <v>897</v>
      </c>
      <c r="D1013" s="3" t="s">
        <v>1</v>
      </c>
      <c r="E1013" s="4" t="s">
        <v>748</v>
      </c>
      <c r="F1013" s="4" t="s">
        <v>142</v>
      </c>
      <c r="G1013" s="3" t="s">
        <v>740</v>
      </c>
      <c r="H1013" s="3" t="s">
        <v>6217</v>
      </c>
      <c r="I1013" s="3">
        <f>COUNTIF(Unificada_arquivos_excel_word[CPF],Unificada_arquivos_excel_word[[#This Row],[CPF]])-1</f>
        <v>0</v>
      </c>
      <c r="J1013" s="3">
        <f>COUNTIF(Unificada_arquivos_excel_word[NOMES],Unificada_arquivos_excel_word[[#This Row],[NOMES]])-1</f>
        <v>0</v>
      </c>
      <c r="K1013" t="s">
        <v>6212</v>
      </c>
      <c r="L1013">
        <v>1</v>
      </c>
      <c r="M1013" t="s">
        <v>6249</v>
      </c>
    </row>
    <row r="1014" spans="1:13" x14ac:dyDescent="0.25">
      <c r="A1014" s="4" t="s">
        <v>896</v>
      </c>
      <c r="B1014" s="4" t="s">
        <v>895</v>
      </c>
      <c r="D1014" s="3" t="s">
        <v>1</v>
      </c>
      <c r="E1014" s="4" t="s">
        <v>748</v>
      </c>
      <c r="F1014" s="4" t="s">
        <v>92</v>
      </c>
      <c r="G1014" s="3" t="s">
        <v>740</v>
      </c>
      <c r="H1014" s="3" t="s">
        <v>6217</v>
      </c>
      <c r="I1014" s="3">
        <f>COUNTIF(Unificada_arquivos_excel_word[CPF],Unificada_arquivos_excel_word[[#This Row],[CPF]])-1</f>
        <v>0</v>
      </c>
      <c r="J1014" s="3">
        <f>COUNTIF(Unificada_arquivos_excel_word[NOMES],Unificada_arquivos_excel_word[[#This Row],[NOMES]])-1</f>
        <v>0</v>
      </c>
      <c r="K1014" t="s">
        <v>6213</v>
      </c>
      <c r="L1014">
        <v>0</v>
      </c>
      <c r="M1014" t="s">
        <v>6249</v>
      </c>
    </row>
    <row r="1015" spans="1:13" x14ac:dyDescent="0.25">
      <c r="A1015" s="4" t="s">
        <v>894</v>
      </c>
      <c r="B1015" s="4" t="s">
        <v>893</v>
      </c>
      <c r="D1015" s="3" t="s">
        <v>1</v>
      </c>
      <c r="E1015" s="4" t="s">
        <v>890</v>
      </c>
      <c r="F1015" s="4" t="s">
        <v>142</v>
      </c>
      <c r="G1015" s="3" t="s">
        <v>740</v>
      </c>
      <c r="H1015" s="3" t="s">
        <v>6217</v>
      </c>
      <c r="I1015" s="3">
        <f>COUNTIF(Unificada_arquivos_excel_word[CPF],Unificada_arquivos_excel_word[[#This Row],[CPF]])-1</f>
        <v>0</v>
      </c>
      <c r="J1015" s="3">
        <f>COUNTIF(Unificada_arquivos_excel_word[NOMES],Unificada_arquivos_excel_word[[#This Row],[NOMES]])-1</f>
        <v>0</v>
      </c>
      <c r="K1015" t="s">
        <v>6212</v>
      </c>
      <c r="L1015">
        <v>1</v>
      </c>
      <c r="M1015" t="s">
        <v>6249</v>
      </c>
    </row>
    <row r="1016" spans="1:13" x14ac:dyDescent="0.25">
      <c r="A1016" s="4" t="s">
        <v>892</v>
      </c>
      <c r="B1016" s="4" t="s">
        <v>891</v>
      </c>
      <c r="D1016" s="3" t="s">
        <v>1</v>
      </c>
      <c r="E1016" s="4" t="s">
        <v>890</v>
      </c>
      <c r="F1016" s="4" t="s">
        <v>142</v>
      </c>
      <c r="G1016" s="3" t="s">
        <v>740</v>
      </c>
      <c r="H1016" s="3" t="s">
        <v>6217</v>
      </c>
      <c r="I1016" s="3">
        <f>COUNTIF(Unificada_arquivos_excel_word[CPF],Unificada_arquivos_excel_word[[#This Row],[CPF]])-1</f>
        <v>0</v>
      </c>
      <c r="J1016" s="3">
        <f>COUNTIF(Unificada_arquivos_excel_word[NOMES],Unificada_arquivos_excel_word[[#This Row],[NOMES]])-1</f>
        <v>0</v>
      </c>
      <c r="K1016" t="s">
        <v>6212</v>
      </c>
      <c r="L1016">
        <v>1</v>
      </c>
      <c r="M1016" t="s">
        <v>6249</v>
      </c>
    </row>
    <row r="1017" spans="1:13" x14ac:dyDescent="0.25">
      <c r="A1017" t="s">
        <v>203</v>
      </c>
      <c r="B1017" t="s">
        <v>202</v>
      </c>
      <c r="D1017" s="1" t="s">
        <v>72</v>
      </c>
      <c r="E1017" t="s">
        <v>201</v>
      </c>
      <c r="F1017" t="s">
        <v>92</v>
      </c>
      <c r="G1017" s="1" t="s">
        <v>69</v>
      </c>
      <c r="H1017" s="3" t="s">
        <v>6217</v>
      </c>
      <c r="I1017" s="1">
        <f>COUNTIF(Unificada_arquivos_excel_word[CPF],Unificada_arquivos_excel_word[[#This Row],[CPF]])-1</f>
        <v>1</v>
      </c>
      <c r="J1017" s="1">
        <f>COUNTIF(Unificada_arquivos_excel_word[NOMES],Unificada_arquivos_excel_word[[#This Row],[NOMES]])-1</f>
        <v>1</v>
      </c>
      <c r="K1017" t="s">
        <v>6212</v>
      </c>
      <c r="L1017">
        <v>1</v>
      </c>
      <c r="M1017" t="s">
        <v>6249</v>
      </c>
    </row>
    <row r="1018" spans="1:13" x14ac:dyDescent="0.25">
      <c r="A1018" s="4" t="s">
        <v>887</v>
      </c>
      <c r="B1018" s="4" t="s">
        <v>886</v>
      </c>
      <c r="D1018" s="3" t="s">
        <v>1</v>
      </c>
      <c r="E1018" s="4" t="s">
        <v>829</v>
      </c>
      <c r="F1018" s="4" t="s">
        <v>142</v>
      </c>
      <c r="G1018" s="3" t="s">
        <v>740</v>
      </c>
      <c r="H1018" s="3" t="s">
        <v>6217</v>
      </c>
      <c r="I1018" s="3">
        <f>COUNTIF(Unificada_arquivos_excel_word[CPF],Unificada_arquivos_excel_word[[#This Row],[CPF]])-1</f>
        <v>0</v>
      </c>
      <c r="J1018" s="3">
        <f>COUNTIF(Unificada_arquivos_excel_word[NOMES],Unificada_arquivos_excel_word[[#This Row],[NOMES]])-1</f>
        <v>0</v>
      </c>
      <c r="K1018" t="s">
        <v>6213</v>
      </c>
      <c r="L1018">
        <v>0</v>
      </c>
      <c r="M1018" t="s">
        <v>6249</v>
      </c>
    </row>
    <row r="1019" spans="1:13" x14ac:dyDescent="0.25">
      <c r="A1019" s="3" t="s">
        <v>1012</v>
      </c>
      <c r="B1019" s="3" t="s">
        <v>2225</v>
      </c>
      <c r="C1019" s="9">
        <v>28115</v>
      </c>
      <c r="D1019" s="3" t="s">
        <v>1</v>
      </c>
      <c r="E1019" s="3" t="s">
        <v>2224</v>
      </c>
      <c r="F1019" s="3"/>
      <c r="G1019" s="3" t="s">
        <v>1707</v>
      </c>
      <c r="H1019" s="3" t="s">
        <v>6217</v>
      </c>
      <c r="I1019" s="3">
        <f>COUNTIF(Unificada_arquivos_excel_word[CPF],Unificada_arquivos_excel_word[[#This Row],[CPF]])-1</f>
        <v>1</v>
      </c>
      <c r="J1019" s="3">
        <f>COUNTIF(Unificada_arquivos_excel_word[NOMES],Unificada_arquivos_excel_word[[#This Row],[NOMES]])-1</f>
        <v>1</v>
      </c>
      <c r="K1019" t="s">
        <v>6212</v>
      </c>
      <c r="L1019">
        <v>1</v>
      </c>
    </row>
    <row r="1020" spans="1:13" x14ac:dyDescent="0.25">
      <c r="A1020" s="4" t="s">
        <v>883</v>
      </c>
      <c r="B1020" s="4" t="s">
        <v>882</v>
      </c>
      <c r="D1020" s="3" t="s">
        <v>1</v>
      </c>
      <c r="E1020" s="4" t="s">
        <v>748</v>
      </c>
      <c r="F1020" s="4" t="s">
        <v>142</v>
      </c>
      <c r="G1020" s="3" t="s">
        <v>740</v>
      </c>
      <c r="H1020" s="3" t="s">
        <v>6217</v>
      </c>
      <c r="I1020" s="3">
        <f>COUNTIF(Unificada_arquivos_excel_word[CPF],Unificada_arquivos_excel_word[[#This Row],[CPF]])-1</f>
        <v>0</v>
      </c>
      <c r="J1020" s="3">
        <f>COUNTIF(Unificada_arquivos_excel_word[NOMES],Unificada_arquivos_excel_word[[#This Row],[NOMES]])-1</f>
        <v>0</v>
      </c>
      <c r="K1020" t="s">
        <v>6212</v>
      </c>
      <c r="L1020">
        <v>1</v>
      </c>
      <c r="M1020" t="s">
        <v>6249</v>
      </c>
    </row>
    <row r="1021" spans="1:13" x14ac:dyDescent="0.25">
      <c r="A1021" s="4" t="s">
        <v>881</v>
      </c>
      <c r="B1021" s="4" t="s">
        <v>880</v>
      </c>
      <c r="D1021" s="3" t="s">
        <v>1</v>
      </c>
      <c r="E1021" s="4" t="s">
        <v>748</v>
      </c>
      <c r="F1021" s="4" t="s">
        <v>142</v>
      </c>
      <c r="G1021" s="3" t="s">
        <v>740</v>
      </c>
      <c r="H1021" s="3" t="s">
        <v>6217</v>
      </c>
      <c r="I1021" s="3">
        <f>COUNTIF(Unificada_arquivos_excel_word[CPF],Unificada_arquivos_excel_word[[#This Row],[CPF]])-1</f>
        <v>0</v>
      </c>
      <c r="J1021" s="3">
        <f>COUNTIF(Unificada_arquivos_excel_word[NOMES],Unificada_arquivos_excel_word[[#This Row],[NOMES]])-1</f>
        <v>0</v>
      </c>
      <c r="K1021" t="s">
        <v>6212</v>
      </c>
      <c r="L1021">
        <v>1</v>
      </c>
      <c r="M1021" t="s">
        <v>6249</v>
      </c>
    </row>
    <row r="1022" spans="1:13" x14ac:dyDescent="0.25">
      <c r="A1022" s="4" t="s">
        <v>879</v>
      </c>
      <c r="B1022" s="4" t="s">
        <v>878</v>
      </c>
      <c r="D1022" s="3" t="s">
        <v>1</v>
      </c>
      <c r="E1022" s="4" t="s">
        <v>877</v>
      </c>
      <c r="F1022" s="4" t="s">
        <v>744</v>
      </c>
      <c r="G1022" s="3" t="s">
        <v>740</v>
      </c>
      <c r="H1022" s="3" t="s">
        <v>6217</v>
      </c>
      <c r="I1022" s="3">
        <f>COUNTIF(Unificada_arquivos_excel_word[CPF],Unificada_arquivos_excel_word[[#This Row],[CPF]])-1</f>
        <v>0</v>
      </c>
      <c r="J1022" s="3">
        <f>COUNTIF(Unificada_arquivos_excel_word[NOMES],Unificada_arquivos_excel_word[[#This Row],[NOMES]])-1</f>
        <v>0</v>
      </c>
      <c r="K1022" t="s">
        <v>6212</v>
      </c>
      <c r="L1022">
        <v>1</v>
      </c>
      <c r="M1022" t="s">
        <v>6249</v>
      </c>
    </row>
    <row r="1023" spans="1:13" x14ac:dyDescent="0.25">
      <c r="A1023" s="4" t="s">
        <v>876</v>
      </c>
      <c r="B1023" s="4" t="s">
        <v>875</v>
      </c>
      <c r="D1023" s="3" t="s">
        <v>1</v>
      </c>
      <c r="E1023" s="4" t="s">
        <v>779</v>
      </c>
      <c r="F1023" s="4" t="s">
        <v>142</v>
      </c>
      <c r="G1023" s="3" t="s">
        <v>740</v>
      </c>
      <c r="H1023" s="3" t="s">
        <v>6217</v>
      </c>
      <c r="I1023" s="3">
        <f>COUNTIF(Unificada_arquivos_excel_word[CPF],Unificada_arquivos_excel_word[[#This Row],[CPF]])-1</f>
        <v>1</v>
      </c>
      <c r="J1023" s="3">
        <f>COUNTIF(Unificada_arquivos_excel_word[NOMES],Unificada_arquivos_excel_word[[#This Row],[NOMES]])-1</f>
        <v>0</v>
      </c>
      <c r="K1023" t="s">
        <v>6213</v>
      </c>
      <c r="L1023">
        <v>0</v>
      </c>
      <c r="M1023" t="s">
        <v>6249</v>
      </c>
    </row>
    <row r="1024" spans="1:13" x14ac:dyDescent="0.25">
      <c r="A1024" s="4" t="s">
        <v>874</v>
      </c>
      <c r="B1024" s="4" t="s">
        <v>873</v>
      </c>
      <c r="D1024" s="3" t="s">
        <v>1</v>
      </c>
      <c r="E1024" s="4" t="s">
        <v>872</v>
      </c>
      <c r="F1024" s="4" t="s">
        <v>142</v>
      </c>
      <c r="G1024" s="3" t="s">
        <v>740</v>
      </c>
      <c r="H1024" s="3" t="s">
        <v>6217</v>
      </c>
      <c r="I1024" s="3">
        <f>COUNTIF(Unificada_arquivos_excel_word[CPF],Unificada_arquivos_excel_word[[#This Row],[CPF]])-1</f>
        <v>0</v>
      </c>
      <c r="J1024" s="3">
        <f>COUNTIF(Unificada_arquivos_excel_word[NOMES],Unificada_arquivos_excel_word[[#This Row],[NOMES]])-1</f>
        <v>0</v>
      </c>
      <c r="K1024" t="s">
        <v>6212</v>
      </c>
      <c r="L1024">
        <v>1</v>
      </c>
      <c r="M1024" t="s">
        <v>6249</v>
      </c>
    </row>
    <row r="1025" spans="1:13" x14ac:dyDescent="0.25">
      <c r="A1025" s="4" t="s">
        <v>1012</v>
      </c>
      <c r="B1025" s="4" t="s">
        <v>1011</v>
      </c>
      <c r="D1025" s="3" t="s">
        <v>1</v>
      </c>
      <c r="E1025" s="4" t="s">
        <v>890</v>
      </c>
      <c r="F1025" s="4" t="s">
        <v>142</v>
      </c>
      <c r="G1025" s="3" t="s">
        <v>740</v>
      </c>
      <c r="H1025" s="3" t="s">
        <v>6217</v>
      </c>
      <c r="I1025" s="3">
        <f>COUNTIF(Unificada_arquivos_excel_word[CPF],Unificada_arquivos_excel_word[[#This Row],[CPF]])-1</f>
        <v>1</v>
      </c>
      <c r="J1025" s="3">
        <f>COUNTIF(Unificada_arquivos_excel_word[NOMES],Unificada_arquivos_excel_word[[#This Row],[NOMES]])-1</f>
        <v>1</v>
      </c>
      <c r="K1025" t="s">
        <v>6212</v>
      </c>
      <c r="L1025">
        <v>1</v>
      </c>
      <c r="M1025" t="s">
        <v>6249</v>
      </c>
    </row>
    <row r="1026" spans="1:13" x14ac:dyDescent="0.25">
      <c r="A1026" s="4" t="s">
        <v>869</v>
      </c>
      <c r="B1026" s="4" t="s">
        <v>868</v>
      </c>
      <c r="D1026" s="3" t="s">
        <v>1</v>
      </c>
      <c r="E1026" s="4" t="s">
        <v>801</v>
      </c>
      <c r="F1026" s="4" t="s">
        <v>142</v>
      </c>
      <c r="G1026" s="3" t="s">
        <v>740</v>
      </c>
      <c r="H1026" s="3" t="s">
        <v>6217</v>
      </c>
      <c r="I1026" s="3">
        <f>COUNTIF(Unificada_arquivos_excel_word[CPF],Unificada_arquivos_excel_word[[#This Row],[CPF]])-1</f>
        <v>0</v>
      </c>
      <c r="J1026" s="3">
        <f>COUNTIF(Unificada_arquivos_excel_word[NOMES],Unificada_arquivos_excel_word[[#This Row],[NOMES]])-1</f>
        <v>0</v>
      </c>
      <c r="K1026" t="s">
        <v>6212</v>
      </c>
      <c r="L1026">
        <v>1</v>
      </c>
      <c r="M1026" t="s">
        <v>6249</v>
      </c>
    </row>
    <row r="1027" spans="1:13" x14ac:dyDescent="0.25">
      <c r="A1027" s="4" t="s">
        <v>867</v>
      </c>
      <c r="B1027" s="4" t="s">
        <v>866</v>
      </c>
      <c r="D1027" s="3" t="s">
        <v>1</v>
      </c>
      <c r="E1027" s="4" t="s">
        <v>776</v>
      </c>
      <c r="F1027" s="4" t="s">
        <v>142</v>
      </c>
      <c r="G1027" s="3" t="s">
        <v>740</v>
      </c>
      <c r="H1027" s="3" t="s">
        <v>6217</v>
      </c>
      <c r="I1027" s="3">
        <f>COUNTIF(Unificada_arquivos_excel_word[CPF],Unificada_arquivos_excel_word[[#This Row],[CPF]])-1</f>
        <v>0</v>
      </c>
      <c r="J1027" s="3">
        <f>COUNTIF(Unificada_arquivos_excel_word[NOMES],Unificada_arquivos_excel_word[[#This Row],[NOMES]])-1</f>
        <v>0</v>
      </c>
      <c r="K1027" t="s">
        <v>6212</v>
      </c>
      <c r="L1027">
        <v>1</v>
      </c>
      <c r="M1027" t="s">
        <v>6249</v>
      </c>
    </row>
    <row r="1028" spans="1:13" x14ac:dyDescent="0.25">
      <c r="A1028" s="4" t="s">
        <v>865</v>
      </c>
      <c r="B1028" s="4" t="s">
        <v>864</v>
      </c>
      <c r="D1028" s="3" t="s">
        <v>1</v>
      </c>
      <c r="E1028" s="4" t="s">
        <v>748</v>
      </c>
      <c r="F1028" s="4" t="s">
        <v>92</v>
      </c>
      <c r="G1028" s="3" t="s">
        <v>740</v>
      </c>
      <c r="H1028" s="3" t="s">
        <v>6217</v>
      </c>
      <c r="I1028" s="3">
        <f>COUNTIF(Unificada_arquivos_excel_word[CPF],Unificada_arquivos_excel_word[[#This Row],[CPF]])-1</f>
        <v>1</v>
      </c>
      <c r="J1028" s="3">
        <f>COUNTIF(Unificada_arquivos_excel_word[NOMES],Unificada_arquivos_excel_word[[#This Row],[NOMES]])-1</f>
        <v>0</v>
      </c>
      <c r="K1028" t="s">
        <v>6213</v>
      </c>
      <c r="L1028">
        <v>0</v>
      </c>
      <c r="M1028" t="s">
        <v>6249</v>
      </c>
    </row>
    <row r="1029" spans="1:13" x14ac:dyDescent="0.25">
      <c r="A1029" s="3" t="s">
        <v>979</v>
      </c>
      <c r="B1029" s="3" t="s">
        <v>978</v>
      </c>
      <c r="C1029" s="9">
        <v>25720</v>
      </c>
      <c r="D1029" s="3" t="s">
        <v>1</v>
      </c>
      <c r="E1029" s="3" t="s">
        <v>2065</v>
      </c>
      <c r="F1029" s="3"/>
      <c r="G1029" s="3" t="s">
        <v>1707</v>
      </c>
      <c r="H1029" s="3" t="s">
        <v>6217</v>
      </c>
      <c r="I1029" s="3">
        <f>COUNTIF(Unificada_arquivos_excel_word[CPF],Unificada_arquivos_excel_word[[#This Row],[CPF]])-1</f>
        <v>1</v>
      </c>
      <c r="J1029" s="3">
        <f>COUNTIF(Unificada_arquivos_excel_word[NOMES],Unificada_arquivos_excel_word[[#This Row],[NOMES]])-1</f>
        <v>1</v>
      </c>
      <c r="K1029" t="s">
        <v>6212</v>
      </c>
      <c r="L1029">
        <v>1</v>
      </c>
    </row>
    <row r="1030" spans="1:13" x14ac:dyDescent="0.25">
      <c r="A1030" s="4" t="s">
        <v>861</v>
      </c>
      <c r="B1030" s="4" t="s">
        <v>860</v>
      </c>
      <c r="D1030" s="3" t="s">
        <v>1</v>
      </c>
      <c r="E1030" s="4" t="s">
        <v>810</v>
      </c>
      <c r="F1030" s="4" t="s">
        <v>744</v>
      </c>
      <c r="G1030" s="3" t="s">
        <v>740</v>
      </c>
      <c r="H1030" s="3" t="s">
        <v>6217</v>
      </c>
      <c r="I1030" s="3">
        <f>COUNTIF(Unificada_arquivos_excel_word[CPF],Unificada_arquivos_excel_word[[#This Row],[CPF]])-1</f>
        <v>0</v>
      </c>
      <c r="J1030" s="3">
        <f>COUNTIF(Unificada_arquivos_excel_word[NOMES],Unificada_arquivos_excel_word[[#This Row],[NOMES]])-1</f>
        <v>0</v>
      </c>
      <c r="K1030" t="s">
        <v>6213</v>
      </c>
      <c r="L1030">
        <v>0</v>
      </c>
      <c r="M1030" t="s">
        <v>6249</v>
      </c>
    </row>
    <row r="1031" spans="1:13" x14ac:dyDescent="0.25">
      <c r="A1031" s="4" t="s">
        <v>859</v>
      </c>
      <c r="B1031" s="4" t="s">
        <v>858</v>
      </c>
      <c r="D1031" s="3" t="s">
        <v>1</v>
      </c>
      <c r="E1031" s="4" t="s">
        <v>748</v>
      </c>
      <c r="F1031" s="4" t="s">
        <v>142</v>
      </c>
      <c r="G1031" s="3" t="s">
        <v>740</v>
      </c>
      <c r="H1031" s="3" t="s">
        <v>6217</v>
      </c>
      <c r="I1031" s="3">
        <f>COUNTIF(Unificada_arquivos_excel_word[CPF],Unificada_arquivos_excel_word[[#This Row],[CPF]])-1</f>
        <v>1</v>
      </c>
      <c r="J1031" s="3">
        <f>COUNTIF(Unificada_arquivos_excel_word[NOMES],Unificada_arquivos_excel_word[[#This Row],[NOMES]])-1</f>
        <v>0</v>
      </c>
      <c r="K1031" t="s">
        <v>6213</v>
      </c>
      <c r="L1031">
        <v>0</v>
      </c>
      <c r="M1031" t="s">
        <v>6249</v>
      </c>
    </row>
    <row r="1032" spans="1:13" x14ac:dyDescent="0.25">
      <c r="A1032" s="4" t="s">
        <v>857</v>
      </c>
      <c r="B1032" s="5" t="s">
        <v>856</v>
      </c>
      <c r="D1032" s="3" t="s">
        <v>1</v>
      </c>
      <c r="E1032" s="4" t="s">
        <v>810</v>
      </c>
      <c r="F1032" s="4" t="s">
        <v>765</v>
      </c>
      <c r="G1032" s="3" t="s">
        <v>740</v>
      </c>
      <c r="H1032" s="3" t="s">
        <v>6217</v>
      </c>
      <c r="I1032" s="3">
        <f>COUNTIF(Unificada_arquivos_excel_word[CPF],Unificada_arquivos_excel_word[[#This Row],[CPF]])-1</f>
        <v>0</v>
      </c>
      <c r="J1032" s="3">
        <f>COUNTIF(Unificada_arquivos_excel_word[NOMES],Unificada_arquivos_excel_word[[#This Row],[NOMES]])-1</f>
        <v>0</v>
      </c>
      <c r="K1032" t="s">
        <v>6213</v>
      </c>
      <c r="L1032">
        <v>0</v>
      </c>
      <c r="M1032" t="s">
        <v>6249</v>
      </c>
    </row>
    <row r="1033" spans="1:13" x14ac:dyDescent="0.25">
      <c r="A1033" s="4" t="s">
        <v>855</v>
      </c>
      <c r="B1033" s="4" t="s">
        <v>854</v>
      </c>
      <c r="D1033" s="3" t="s">
        <v>1</v>
      </c>
      <c r="E1033" s="4" t="s">
        <v>741</v>
      </c>
      <c r="F1033" s="4" t="s">
        <v>142</v>
      </c>
      <c r="G1033" s="3" t="s">
        <v>740</v>
      </c>
      <c r="H1033" s="3" t="s">
        <v>6217</v>
      </c>
      <c r="I1033" s="3">
        <f>COUNTIF(Unificada_arquivos_excel_word[CPF],Unificada_arquivos_excel_word[[#This Row],[CPF]])-1</f>
        <v>0</v>
      </c>
      <c r="J1033" s="3">
        <f>COUNTIF(Unificada_arquivos_excel_word[NOMES],Unificada_arquivos_excel_word[[#This Row],[NOMES]])-1</f>
        <v>0</v>
      </c>
      <c r="K1033" t="s">
        <v>6212</v>
      </c>
      <c r="L1033">
        <v>1</v>
      </c>
      <c r="M1033" t="s">
        <v>6249</v>
      </c>
    </row>
    <row r="1034" spans="1:13" x14ac:dyDescent="0.25">
      <c r="A1034" s="4" t="s">
        <v>853</v>
      </c>
      <c r="B1034" s="4" t="s">
        <v>852</v>
      </c>
      <c r="D1034" s="3" t="s">
        <v>1</v>
      </c>
      <c r="E1034" s="4" t="s">
        <v>748</v>
      </c>
      <c r="F1034" s="4" t="s">
        <v>142</v>
      </c>
      <c r="G1034" s="3" t="s">
        <v>740</v>
      </c>
      <c r="H1034" s="3" t="s">
        <v>6217</v>
      </c>
      <c r="I1034" s="3">
        <f>COUNTIF(Unificada_arquivos_excel_word[CPF],Unificada_arquivos_excel_word[[#This Row],[CPF]])-1</f>
        <v>0</v>
      </c>
      <c r="J1034" s="3">
        <f>COUNTIF(Unificada_arquivos_excel_word[NOMES],Unificada_arquivos_excel_word[[#This Row],[NOMES]])-1</f>
        <v>0</v>
      </c>
      <c r="K1034" t="s">
        <v>6212</v>
      </c>
      <c r="L1034">
        <v>2</v>
      </c>
      <c r="M1034" t="s">
        <v>6249</v>
      </c>
    </row>
    <row r="1035" spans="1:13" x14ac:dyDescent="0.25">
      <c r="A1035" s="4" t="s">
        <v>851</v>
      </c>
      <c r="B1035" s="4" t="s">
        <v>850</v>
      </c>
      <c r="D1035" s="3" t="s">
        <v>1</v>
      </c>
      <c r="E1035" s="4" t="s">
        <v>748</v>
      </c>
      <c r="F1035" s="4" t="s">
        <v>849</v>
      </c>
      <c r="G1035" s="3" t="s">
        <v>740</v>
      </c>
      <c r="H1035" s="3" t="s">
        <v>6217</v>
      </c>
      <c r="I1035" s="3">
        <f>COUNTIF(Unificada_arquivos_excel_word[CPF],Unificada_arquivos_excel_word[[#This Row],[CPF]])-1</f>
        <v>0</v>
      </c>
      <c r="J1035" s="3">
        <f>COUNTIF(Unificada_arquivos_excel_word[NOMES],Unificada_arquivos_excel_word[[#This Row],[NOMES]])-1</f>
        <v>0</v>
      </c>
      <c r="K1035" t="s">
        <v>6213</v>
      </c>
      <c r="L1035">
        <v>0</v>
      </c>
      <c r="M1035" t="s">
        <v>6249</v>
      </c>
    </row>
    <row r="1036" spans="1:13" x14ac:dyDescent="0.25">
      <c r="A1036" s="4"/>
      <c r="B1036" s="4" t="s">
        <v>848</v>
      </c>
      <c r="D1036" s="3" t="s">
        <v>1</v>
      </c>
      <c r="E1036" s="4"/>
      <c r="F1036" s="4"/>
      <c r="G1036" s="3" t="s">
        <v>740</v>
      </c>
      <c r="H1036" s="3" t="s">
        <v>6217</v>
      </c>
      <c r="I1036" s="3">
        <f>COUNTIF(Unificada_arquivos_excel_word[CPF],Unificada_arquivos_excel_word[[#This Row],[CPF]])-1</f>
        <v>-1</v>
      </c>
      <c r="J1036" s="3">
        <f>COUNTIF(Unificada_arquivos_excel_word[NOMES],Unificada_arquivos_excel_word[[#This Row],[NOMES]])-1</f>
        <v>0</v>
      </c>
      <c r="K1036" t="s">
        <v>6213</v>
      </c>
      <c r="L1036">
        <v>0</v>
      </c>
      <c r="M1036" t="s">
        <v>6250</v>
      </c>
    </row>
    <row r="1037" spans="1:13" x14ac:dyDescent="0.25">
      <c r="A1037" s="4" t="s">
        <v>847</v>
      </c>
      <c r="B1037" s="4" t="s">
        <v>846</v>
      </c>
      <c r="D1037" s="3" t="s">
        <v>1</v>
      </c>
      <c r="E1037" s="4" t="s">
        <v>779</v>
      </c>
      <c r="F1037" s="4" t="s">
        <v>142</v>
      </c>
      <c r="G1037" s="3" t="s">
        <v>740</v>
      </c>
      <c r="H1037" s="3" t="s">
        <v>6217</v>
      </c>
      <c r="I1037" s="3">
        <f>COUNTIF(Unificada_arquivos_excel_word[CPF],Unificada_arquivos_excel_word[[#This Row],[CPF]])-1</f>
        <v>0</v>
      </c>
      <c r="J1037" s="3">
        <f>COUNTIF(Unificada_arquivos_excel_word[NOMES],Unificada_arquivos_excel_word[[#This Row],[NOMES]])-1</f>
        <v>0</v>
      </c>
      <c r="K1037" t="s">
        <v>6212</v>
      </c>
      <c r="L1037">
        <v>1</v>
      </c>
      <c r="M1037" t="s">
        <v>6249</v>
      </c>
    </row>
    <row r="1038" spans="1:13" x14ac:dyDescent="0.25">
      <c r="A1038" s="4" t="s">
        <v>979</v>
      </c>
      <c r="B1038" s="4" t="s">
        <v>978</v>
      </c>
      <c r="D1038" s="3" t="s">
        <v>1</v>
      </c>
      <c r="E1038" s="4" t="s">
        <v>748</v>
      </c>
      <c r="F1038" s="4" t="s">
        <v>142</v>
      </c>
      <c r="G1038" s="3" t="s">
        <v>740</v>
      </c>
      <c r="H1038" s="3" t="s">
        <v>6217</v>
      </c>
      <c r="I1038" s="3">
        <f>COUNTIF(Unificada_arquivos_excel_word[CPF],Unificada_arquivos_excel_word[[#This Row],[CPF]])-1</f>
        <v>1</v>
      </c>
      <c r="J1038" s="3">
        <f>COUNTIF(Unificada_arquivos_excel_word[NOMES],Unificada_arquivos_excel_word[[#This Row],[NOMES]])-1</f>
        <v>1</v>
      </c>
      <c r="K1038" t="s">
        <v>6212</v>
      </c>
      <c r="L1038">
        <v>1</v>
      </c>
      <c r="M1038" t="s">
        <v>6249</v>
      </c>
    </row>
    <row r="1039" spans="1:13" x14ac:dyDescent="0.25">
      <c r="A1039" s="4" t="s">
        <v>843</v>
      </c>
      <c r="B1039" s="4" t="s">
        <v>842</v>
      </c>
      <c r="D1039" s="3" t="s">
        <v>1</v>
      </c>
      <c r="E1039" s="4" t="s">
        <v>748</v>
      </c>
      <c r="F1039" s="4" t="s">
        <v>142</v>
      </c>
      <c r="G1039" s="3" t="s">
        <v>740</v>
      </c>
      <c r="H1039" s="3" t="s">
        <v>6217</v>
      </c>
      <c r="I1039" s="3">
        <f>COUNTIF(Unificada_arquivos_excel_word[CPF],Unificada_arquivos_excel_word[[#This Row],[CPF]])-1</f>
        <v>0</v>
      </c>
      <c r="J1039" s="3">
        <f>COUNTIF(Unificada_arquivos_excel_word[NOMES],Unificada_arquivos_excel_word[[#This Row],[NOMES]])-1</f>
        <v>0</v>
      </c>
      <c r="K1039" t="s">
        <v>6212</v>
      </c>
      <c r="L1039">
        <v>1</v>
      </c>
      <c r="M1039" t="s">
        <v>6249</v>
      </c>
    </row>
    <row r="1040" spans="1:13" x14ac:dyDescent="0.25">
      <c r="A1040" s="4" t="s">
        <v>841</v>
      </c>
      <c r="B1040" s="4" t="s">
        <v>840</v>
      </c>
      <c r="D1040" s="3" t="s">
        <v>1</v>
      </c>
      <c r="E1040" s="4" t="s">
        <v>758</v>
      </c>
      <c r="F1040" s="4" t="s">
        <v>142</v>
      </c>
      <c r="G1040" s="3" t="s">
        <v>740</v>
      </c>
      <c r="H1040" s="3" t="s">
        <v>6217</v>
      </c>
      <c r="I1040" s="3">
        <f>COUNTIF(Unificada_arquivos_excel_word[CPF],Unificada_arquivos_excel_word[[#This Row],[CPF]])-1</f>
        <v>0</v>
      </c>
      <c r="J1040" s="3">
        <f>COUNTIF(Unificada_arquivos_excel_word[NOMES],Unificada_arquivos_excel_word[[#This Row],[NOMES]])-1</f>
        <v>0</v>
      </c>
      <c r="K1040" t="s">
        <v>6213</v>
      </c>
      <c r="L1040">
        <v>0</v>
      </c>
      <c r="M1040" t="s">
        <v>6249</v>
      </c>
    </row>
    <row r="1041" spans="1:13" x14ac:dyDescent="0.25">
      <c r="A1041" s="3" t="s">
        <v>971</v>
      </c>
      <c r="B1041" s="3" t="s">
        <v>970</v>
      </c>
      <c r="C1041" s="9">
        <v>33630</v>
      </c>
      <c r="D1041" s="3" t="s">
        <v>1</v>
      </c>
      <c r="E1041" s="3" t="s">
        <v>2362</v>
      </c>
      <c r="F1041" s="3"/>
      <c r="G1041" s="3" t="s">
        <v>1707</v>
      </c>
      <c r="H1041" s="3" t="s">
        <v>6217</v>
      </c>
      <c r="I1041" s="3">
        <f>COUNTIF(Unificada_arquivos_excel_word[CPF],Unificada_arquivos_excel_word[[#This Row],[CPF]])-1</f>
        <v>1</v>
      </c>
      <c r="J1041" s="3">
        <f>COUNTIF(Unificada_arquivos_excel_word[NOMES],Unificada_arquivos_excel_word[[#This Row],[NOMES]])-1</f>
        <v>1</v>
      </c>
      <c r="K1041" t="s">
        <v>6212</v>
      </c>
      <c r="L1041">
        <v>1</v>
      </c>
    </row>
    <row r="1042" spans="1:13" x14ac:dyDescent="0.25">
      <c r="A1042" s="4" t="s">
        <v>837</v>
      </c>
      <c r="B1042" s="4" t="s">
        <v>836</v>
      </c>
      <c r="D1042" s="3" t="s">
        <v>1</v>
      </c>
      <c r="E1042" s="4" t="s">
        <v>776</v>
      </c>
      <c r="F1042" s="4" t="s">
        <v>142</v>
      </c>
      <c r="G1042" s="3" t="s">
        <v>740</v>
      </c>
      <c r="H1042" s="3" t="s">
        <v>6217</v>
      </c>
      <c r="I1042" s="3">
        <f>COUNTIF(Unificada_arquivos_excel_word[CPF],Unificada_arquivos_excel_word[[#This Row],[CPF]])-1</f>
        <v>0</v>
      </c>
      <c r="J1042" s="3">
        <f>COUNTIF(Unificada_arquivos_excel_word[NOMES],Unificada_arquivos_excel_word[[#This Row],[NOMES]])-1</f>
        <v>0</v>
      </c>
      <c r="K1042" t="s">
        <v>6213</v>
      </c>
      <c r="L1042">
        <v>0</v>
      </c>
      <c r="M1042" t="s">
        <v>6249</v>
      </c>
    </row>
    <row r="1043" spans="1:13" x14ac:dyDescent="0.25">
      <c r="A1043" s="4" t="s">
        <v>971</v>
      </c>
      <c r="B1043" s="4" t="s">
        <v>970</v>
      </c>
      <c r="D1043" s="3" t="s">
        <v>1</v>
      </c>
      <c r="E1043" s="4" t="s">
        <v>801</v>
      </c>
      <c r="F1043" s="4" t="s">
        <v>142</v>
      </c>
      <c r="G1043" s="3" t="s">
        <v>740</v>
      </c>
      <c r="H1043" s="3" t="s">
        <v>6217</v>
      </c>
      <c r="I1043" s="3">
        <f>COUNTIF(Unificada_arquivos_excel_word[CPF],Unificada_arquivos_excel_word[[#This Row],[CPF]])-1</f>
        <v>1</v>
      </c>
      <c r="J1043" s="3">
        <f>COUNTIF(Unificada_arquivos_excel_word[NOMES],Unificada_arquivos_excel_word[[#This Row],[NOMES]])-1</f>
        <v>1</v>
      </c>
      <c r="K1043" t="s">
        <v>6212</v>
      </c>
      <c r="L1043">
        <v>1</v>
      </c>
      <c r="M1043" t="s">
        <v>6249</v>
      </c>
    </row>
    <row r="1044" spans="1:13" x14ac:dyDescent="0.25">
      <c r="A1044" s="4" t="s">
        <v>833</v>
      </c>
      <c r="B1044" s="4" t="s">
        <v>832</v>
      </c>
      <c r="D1044" s="3" t="s">
        <v>1</v>
      </c>
      <c r="E1044" s="4" t="s">
        <v>779</v>
      </c>
      <c r="F1044" s="4" t="s">
        <v>142</v>
      </c>
      <c r="G1044" s="3" t="s">
        <v>740</v>
      </c>
      <c r="H1044" s="3" t="s">
        <v>6217</v>
      </c>
      <c r="I1044" s="3">
        <f>COUNTIF(Unificada_arquivos_excel_word[CPF],Unificada_arquivos_excel_word[[#This Row],[CPF]])-1</f>
        <v>0</v>
      </c>
      <c r="J1044" s="3">
        <f>COUNTIF(Unificada_arquivos_excel_word[NOMES],Unificada_arquivos_excel_word[[#This Row],[NOMES]])-1</f>
        <v>0</v>
      </c>
      <c r="K1044" t="s">
        <v>6212</v>
      </c>
      <c r="L1044">
        <v>1</v>
      </c>
      <c r="M1044" t="s">
        <v>6249</v>
      </c>
    </row>
    <row r="1045" spans="1:13" x14ac:dyDescent="0.25">
      <c r="A1045" s="4" t="s">
        <v>831</v>
      </c>
      <c r="B1045" s="4" t="s">
        <v>830</v>
      </c>
      <c r="D1045" s="3" t="s">
        <v>1</v>
      </c>
      <c r="E1045" s="4" t="s">
        <v>829</v>
      </c>
      <c r="F1045" s="4" t="s">
        <v>142</v>
      </c>
      <c r="G1045" s="3" t="s">
        <v>740</v>
      </c>
      <c r="H1045" s="3" t="s">
        <v>6217</v>
      </c>
      <c r="I1045" s="3">
        <f>COUNTIF(Unificada_arquivos_excel_word[CPF],Unificada_arquivos_excel_word[[#This Row],[CPF]])-1</f>
        <v>0</v>
      </c>
      <c r="J1045" s="3">
        <f>COUNTIF(Unificada_arquivos_excel_word[NOMES],Unificada_arquivos_excel_word[[#This Row],[NOMES]])-1</f>
        <v>0</v>
      </c>
      <c r="K1045" t="s">
        <v>6212</v>
      </c>
      <c r="L1045">
        <v>2</v>
      </c>
      <c r="M1045" t="s">
        <v>6249</v>
      </c>
    </row>
    <row r="1046" spans="1:13" x14ac:dyDescent="0.25">
      <c r="A1046" s="3" t="s">
        <v>177</v>
      </c>
      <c r="B1046" s="3" t="s">
        <v>176</v>
      </c>
      <c r="C1046" s="9">
        <v>29459</v>
      </c>
      <c r="D1046" s="3" t="s">
        <v>72</v>
      </c>
      <c r="E1046" s="3" t="s">
        <v>2075</v>
      </c>
      <c r="F1046" s="3"/>
      <c r="G1046" s="3" t="s">
        <v>1707</v>
      </c>
      <c r="H1046" s="3" t="s">
        <v>6217</v>
      </c>
      <c r="I1046" s="3">
        <f>COUNTIF(Unificada_arquivos_excel_word[CPF],Unificada_arquivos_excel_word[[#This Row],[CPF]])-1</f>
        <v>1</v>
      </c>
      <c r="J1046" s="3">
        <f>COUNTIF(Unificada_arquivos_excel_word[NOMES],Unificada_arquivos_excel_word[[#This Row],[NOMES]])-1</f>
        <v>1</v>
      </c>
      <c r="K1046" t="s">
        <v>6212</v>
      </c>
      <c r="L1046">
        <v>1</v>
      </c>
    </row>
    <row r="1047" spans="1:13" x14ac:dyDescent="0.25">
      <c r="A1047" s="4" t="s">
        <v>826</v>
      </c>
      <c r="B1047" s="4" t="s">
        <v>825</v>
      </c>
      <c r="D1047" s="3" t="s">
        <v>1</v>
      </c>
      <c r="E1047" s="4" t="s">
        <v>748</v>
      </c>
      <c r="F1047" s="4" t="s">
        <v>92</v>
      </c>
      <c r="G1047" s="3" t="s">
        <v>740</v>
      </c>
      <c r="H1047" s="3" t="s">
        <v>6217</v>
      </c>
      <c r="I1047" s="3">
        <f>COUNTIF(Unificada_arquivos_excel_word[CPF],Unificada_arquivos_excel_word[[#This Row],[CPF]])-1</f>
        <v>1</v>
      </c>
      <c r="J1047" s="3">
        <f>COUNTIF(Unificada_arquivos_excel_word[NOMES],Unificada_arquivos_excel_word[[#This Row],[NOMES]])-1</f>
        <v>0</v>
      </c>
      <c r="K1047" t="s">
        <v>6213</v>
      </c>
      <c r="L1047">
        <v>0</v>
      </c>
      <c r="M1047" t="s">
        <v>6249</v>
      </c>
    </row>
    <row r="1048" spans="1:13" x14ac:dyDescent="0.25">
      <c r="A1048" s="4" t="s">
        <v>824</v>
      </c>
      <c r="B1048" s="4" t="s">
        <v>823</v>
      </c>
      <c r="D1048" s="3" t="s">
        <v>1</v>
      </c>
      <c r="E1048" s="4" t="s">
        <v>748</v>
      </c>
      <c r="F1048" s="4" t="s">
        <v>142</v>
      </c>
      <c r="G1048" s="3" t="s">
        <v>740</v>
      </c>
      <c r="H1048" s="3" t="s">
        <v>6217</v>
      </c>
      <c r="I1048" s="3">
        <f>COUNTIF(Unificada_arquivos_excel_word[CPF],Unificada_arquivos_excel_word[[#This Row],[CPF]])-1</f>
        <v>1</v>
      </c>
      <c r="J1048" s="3">
        <f>COUNTIF(Unificada_arquivos_excel_word[NOMES],Unificada_arquivos_excel_word[[#This Row],[NOMES]])-1</f>
        <v>0</v>
      </c>
      <c r="K1048" t="s">
        <v>6213</v>
      </c>
      <c r="L1048">
        <v>0</v>
      </c>
      <c r="M1048" t="s">
        <v>6249</v>
      </c>
    </row>
    <row r="1049" spans="1:13" x14ac:dyDescent="0.25">
      <c r="A1049" s="4" t="s">
        <v>822</v>
      </c>
      <c r="B1049" s="4" t="s">
        <v>821</v>
      </c>
      <c r="D1049" s="3" t="s">
        <v>1</v>
      </c>
      <c r="E1049" s="4" t="s">
        <v>748</v>
      </c>
      <c r="F1049" s="4" t="s">
        <v>142</v>
      </c>
      <c r="G1049" s="3" t="s">
        <v>740</v>
      </c>
      <c r="H1049" s="3" t="s">
        <v>6217</v>
      </c>
      <c r="I1049" s="3">
        <f>COUNTIF(Unificada_arquivos_excel_word[CPF],Unificada_arquivos_excel_word[[#This Row],[CPF]])-1</f>
        <v>0</v>
      </c>
      <c r="J1049" s="3">
        <f>COUNTIF(Unificada_arquivos_excel_word[NOMES],Unificada_arquivos_excel_word[[#This Row],[NOMES]])-1</f>
        <v>0</v>
      </c>
      <c r="K1049" t="s">
        <v>6212</v>
      </c>
      <c r="L1049">
        <v>2</v>
      </c>
      <c r="M1049" t="s">
        <v>6249</v>
      </c>
    </row>
    <row r="1050" spans="1:13" x14ac:dyDescent="0.25">
      <c r="A1050" s="4" t="s">
        <v>820</v>
      </c>
      <c r="B1050" s="4" t="s">
        <v>819</v>
      </c>
      <c r="D1050" s="3" t="s">
        <v>1</v>
      </c>
      <c r="E1050" s="4" t="s">
        <v>748</v>
      </c>
      <c r="F1050" s="4" t="s">
        <v>142</v>
      </c>
      <c r="G1050" s="3" t="s">
        <v>740</v>
      </c>
      <c r="H1050" s="3" t="s">
        <v>6217</v>
      </c>
      <c r="I1050" s="3">
        <f>COUNTIF(Unificada_arquivos_excel_word[CPF],Unificada_arquivos_excel_word[[#This Row],[CPF]])-1</f>
        <v>0</v>
      </c>
      <c r="J1050" s="3">
        <f>COUNTIF(Unificada_arquivos_excel_word[NOMES],Unificada_arquivos_excel_word[[#This Row],[NOMES]])-1</f>
        <v>0</v>
      </c>
      <c r="K1050" t="s">
        <v>6213</v>
      </c>
      <c r="L1050">
        <v>0</v>
      </c>
      <c r="M1050" t="s">
        <v>6249</v>
      </c>
    </row>
    <row r="1051" spans="1:13" x14ac:dyDescent="0.25">
      <c r="A1051" s="4" t="s">
        <v>818</v>
      </c>
      <c r="B1051" s="4" t="s">
        <v>817</v>
      </c>
      <c r="D1051" s="3" t="s">
        <v>1</v>
      </c>
      <c r="E1051" s="4" t="s">
        <v>748</v>
      </c>
      <c r="F1051" s="4" t="s">
        <v>142</v>
      </c>
      <c r="G1051" s="3" t="s">
        <v>740</v>
      </c>
      <c r="H1051" s="3" t="s">
        <v>6217</v>
      </c>
      <c r="I1051" s="3">
        <f>COUNTIF(Unificada_arquivos_excel_word[CPF],Unificada_arquivos_excel_word[[#This Row],[CPF]])-1</f>
        <v>0</v>
      </c>
      <c r="J1051" s="3">
        <f>COUNTIF(Unificada_arquivos_excel_word[NOMES],Unificada_arquivos_excel_word[[#This Row],[NOMES]])-1</f>
        <v>0</v>
      </c>
      <c r="K1051" t="s">
        <v>6212</v>
      </c>
      <c r="L1051">
        <v>1</v>
      </c>
      <c r="M1051" t="s">
        <v>6249</v>
      </c>
    </row>
    <row r="1052" spans="1:13" x14ac:dyDescent="0.25">
      <c r="A1052" s="4" t="s">
        <v>816</v>
      </c>
      <c r="B1052" s="4" t="s">
        <v>815</v>
      </c>
      <c r="D1052" s="3" t="s">
        <v>1</v>
      </c>
      <c r="E1052" s="4" t="s">
        <v>779</v>
      </c>
      <c r="F1052" s="4" t="s">
        <v>142</v>
      </c>
      <c r="G1052" s="3" t="s">
        <v>740</v>
      </c>
      <c r="H1052" s="3" t="s">
        <v>6217</v>
      </c>
      <c r="I1052" s="3">
        <f>COUNTIF(Unificada_arquivos_excel_word[CPF],Unificada_arquivos_excel_word[[#This Row],[CPF]])-1</f>
        <v>0</v>
      </c>
      <c r="J1052" s="3">
        <f>COUNTIF(Unificada_arquivos_excel_word[NOMES],Unificada_arquivos_excel_word[[#This Row],[NOMES]])-1</f>
        <v>0</v>
      </c>
      <c r="K1052" t="s">
        <v>6213</v>
      </c>
      <c r="L1052">
        <v>0</v>
      </c>
      <c r="M1052" t="s">
        <v>6249</v>
      </c>
    </row>
    <row r="1053" spans="1:13" x14ac:dyDescent="0.25">
      <c r="A1053" s="4" t="s">
        <v>814</v>
      </c>
      <c r="B1053" s="4" t="s">
        <v>813</v>
      </c>
      <c r="D1053" s="3" t="s">
        <v>1</v>
      </c>
      <c r="E1053" s="4" t="s">
        <v>1</v>
      </c>
      <c r="F1053" s="4" t="s">
        <v>744</v>
      </c>
      <c r="G1053" s="3" t="s">
        <v>740</v>
      </c>
      <c r="H1053" s="3" t="s">
        <v>6217</v>
      </c>
      <c r="I1053" s="3">
        <f>COUNTIF(Unificada_arquivos_excel_word[CPF],Unificada_arquivos_excel_word[[#This Row],[CPF]])-1</f>
        <v>0</v>
      </c>
      <c r="J1053" s="3">
        <f>COUNTIF(Unificada_arquivos_excel_word[NOMES],Unificada_arquivos_excel_word[[#This Row],[NOMES]])-1</f>
        <v>0</v>
      </c>
      <c r="K1053" t="s">
        <v>6213</v>
      </c>
      <c r="L1053">
        <v>0</v>
      </c>
      <c r="M1053" t="s">
        <v>6249</v>
      </c>
    </row>
    <row r="1054" spans="1:13" x14ac:dyDescent="0.25">
      <c r="A1054" s="4" t="s">
        <v>812</v>
      </c>
      <c r="B1054" s="4" t="s">
        <v>811</v>
      </c>
      <c r="D1054" s="3" t="s">
        <v>1</v>
      </c>
      <c r="E1054" s="4" t="s">
        <v>810</v>
      </c>
      <c r="F1054" s="4" t="s">
        <v>744</v>
      </c>
      <c r="G1054" s="3" t="s">
        <v>740</v>
      </c>
      <c r="H1054" s="3" t="s">
        <v>6217</v>
      </c>
      <c r="I1054" s="3">
        <f>COUNTIF(Unificada_arquivos_excel_word[CPF],Unificada_arquivos_excel_word[[#This Row],[CPF]])-1</f>
        <v>0</v>
      </c>
      <c r="J1054" s="3">
        <f>COUNTIF(Unificada_arquivos_excel_word[NOMES],Unificada_arquivos_excel_word[[#This Row],[NOMES]])-1</f>
        <v>0</v>
      </c>
      <c r="K1054" t="s">
        <v>6212</v>
      </c>
      <c r="L1054">
        <v>1</v>
      </c>
      <c r="M1054" t="s">
        <v>6249</v>
      </c>
    </row>
    <row r="1055" spans="1:13" x14ac:dyDescent="0.25">
      <c r="A1055" s="4" t="s">
        <v>809</v>
      </c>
      <c r="B1055" s="4" t="s">
        <v>808</v>
      </c>
      <c r="D1055" s="3" t="s">
        <v>1</v>
      </c>
      <c r="E1055" s="4" t="s">
        <v>807</v>
      </c>
      <c r="F1055" s="4" t="s">
        <v>142</v>
      </c>
      <c r="G1055" s="3" t="s">
        <v>740</v>
      </c>
      <c r="H1055" s="3" t="s">
        <v>6217</v>
      </c>
      <c r="I1055" s="3">
        <f>COUNTIF(Unificada_arquivos_excel_word[CPF],Unificada_arquivos_excel_word[[#This Row],[CPF]])-1</f>
        <v>0</v>
      </c>
      <c r="J1055" s="3">
        <f>COUNTIF(Unificada_arquivos_excel_word[NOMES],Unificada_arquivos_excel_word[[#This Row],[NOMES]])-1</f>
        <v>0</v>
      </c>
      <c r="K1055" t="s">
        <v>6212</v>
      </c>
      <c r="L1055">
        <v>1</v>
      </c>
      <c r="M1055" t="s">
        <v>6249</v>
      </c>
    </row>
    <row r="1056" spans="1:13" x14ac:dyDescent="0.25">
      <c r="A1056" s="4" t="s">
        <v>806</v>
      </c>
      <c r="B1056" s="4" t="s">
        <v>805</v>
      </c>
      <c r="D1056" s="3" t="s">
        <v>1</v>
      </c>
      <c r="E1056" s="4" t="s">
        <v>804</v>
      </c>
      <c r="F1056" s="4" t="s">
        <v>765</v>
      </c>
      <c r="G1056" s="3" t="s">
        <v>740</v>
      </c>
      <c r="H1056" s="3" t="s">
        <v>6217</v>
      </c>
      <c r="I1056" s="3">
        <f>COUNTIF(Unificada_arquivos_excel_word[CPF],Unificada_arquivos_excel_word[[#This Row],[CPF]])-1</f>
        <v>0</v>
      </c>
      <c r="J1056" s="3">
        <f>COUNTIF(Unificada_arquivos_excel_word[NOMES],Unificada_arquivos_excel_word[[#This Row],[NOMES]])-1</f>
        <v>0</v>
      </c>
      <c r="K1056" t="s">
        <v>6212</v>
      </c>
      <c r="L1056">
        <v>1</v>
      </c>
      <c r="M1056" t="s">
        <v>6249</v>
      </c>
    </row>
    <row r="1057" spans="1:13" x14ac:dyDescent="0.25">
      <c r="A1057" t="s">
        <v>177</v>
      </c>
      <c r="B1057" t="s">
        <v>176</v>
      </c>
      <c r="D1057" s="1" t="s">
        <v>72</v>
      </c>
      <c r="E1057" t="s">
        <v>175</v>
      </c>
      <c r="F1057" t="s">
        <v>135</v>
      </c>
      <c r="G1057" s="1" t="s">
        <v>69</v>
      </c>
      <c r="H1057" s="3" t="s">
        <v>6217</v>
      </c>
      <c r="I1057" s="1">
        <f>COUNTIF(Unificada_arquivos_excel_word[CPF],Unificada_arquivos_excel_word[[#This Row],[CPF]])-1</f>
        <v>1</v>
      </c>
      <c r="J1057" s="1">
        <f>COUNTIF(Unificada_arquivos_excel_word[NOMES],Unificada_arquivos_excel_word[[#This Row],[NOMES]])-1</f>
        <v>1</v>
      </c>
      <c r="K1057" t="s">
        <v>6212</v>
      </c>
      <c r="L1057">
        <v>1</v>
      </c>
      <c r="M1057" t="s">
        <v>6249</v>
      </c>
    </row>
    <row r="1058" spans="1:13" x14ac:dyDescent="0.25">
      <c r="A1058" s="3" t="s">
        <v>579</v>
      </c>
      <c r="B1058" s="3" t="s">
        <v>578</v>
      </c>
      <c r="C1058" s="9">
        <v>18426</v>
      </c>
      <c r="D1058" s="3" t="s">
        <v>72</v>
      </c>
      <c r="E1058" s="3" t="s">
        <v>1758</v>
      </c>
      <c r="F1058" s="3"/>
      <c r="G1058" s="3" t="s">
        <v>1707</v>
      </c>
      <c r="H1058" s="3" t="s">
        <v>6217</v>
      </c>
      <c r="I1058" s="3">
        <f>COUNTIF(Unificada_arquivos_excel_word[CPF],Unificada_arquivos_excel_word[[#This Row],[CPF]])-1</f>
        <v>1</v>
      </c>
      <c r="J1058" s="3">
        <f>COUNTIF(Unificada_arquivos_excel_word[NOMES],Unificada_arquivos_excel_word[[#This Row],[NOMES]])-1</f>
        <v>1</v>
      </c>
      <c r="K1058" t="s">
        <v>6212</v>
      </c>
      <c r="L1058">
        <v>1</v>
      </c>
    </row>
    <row r="1059" spans="1:13" x14ac:dyDescent="0.25">
      <c r="A1059" s="4" t="s">
        <v>798</v>
      </c>
      <c r="B1059" s="4" t="s">
        <v>797</v>
      </c>
      <c r="D1059" s="3" t="s">
        <v>1</v>
      </c>
      <c r="E1059" s="4" t="s">
        <v>748</v>
      </c>
      <c r="F1059" s="4" t="s">
        <v>142</v>
      </c>
      <c r="G1059" s="3" t="s">
        <v>740</v>
      </c>
      <c r="H1059" s="3" t="s">
        <v>6217</v>
      </c>
      <c r="I1059" s="3">
        <f>COUNTIF(Unificada_arquivos_excel_word[CPF],Unificada_arquivos_excel_word[[#This Row],[CPF]])-1</f>
        <v>1</v>
      </c>
      <c r="J1059" s="3">
        <f>COUNTIF(Unificada_arquivos_excel_word[NOMES],Unificada_arquivos_excel_word[[#This Row],[NOMES]])-1</f>
        <v>0</v>
      </c>
      <c r="K1059" t="s">
        <v>6213</v>
      </c>
      <c r="L1059">
        <v>0</v>
      </c>
      <c r="M1059" t="s">
        <v>6249</v>
      </c>
    </row>
    <row r="1060" spans="1:13" x14ac:dyDescent="0.25">
      <c r="A1060" s="4" t="s">
        <v>796</v>
      </c>
      <c r="B1060" s="4" t="s">
        <v>795</v>
      </c>
      <c r="D1060" s="3" t="s">
        <v>1</v>
      </c>
      <c r="E1060" s="4" t="s">
        <v>794</v>
      </c>
      <c r="F1060" s="4" t="s">
        <v>765</v>
      </c>
      <c r="G1060" s="3" t="s">
        <v>740</v>
      </c>
      <c r="H1060" s="3" t="s">
        <v>6217</v>
      </c>
      <c r="I1060" s="3">
        <f>COUNTIF(Unificada_arquivos_excel_word[CPF],Unificada_arquivos_excel_word[[#This Row],[CPF]])-1</f>
        <v>1</v>
      </c>
      <c r="J1060" s="3">
        <f>COUNTIF(Unificada_arquivos_excel_word[NOMES],Unificada_arquivos_excel_word[[#This Row],[NOMES]])-1</f>
        <v>0</v>
      </c>
      <c r="K1060" t="s">
        <v>6213</v>
      </c>
      <c r="L1060">
        <v>0</v>
      </c>
      <c r="M1060" t="s">
        <v>6249</v>
      </c>
    </row>
    <row r="1061" spans="1:13" x14ac:dyDescent="0.25">
      <c r="A1061" s="4" t="s">
        <v>793</v>
      </c>
      <c r="B1061" s="4" t="s">
        <v>792</v>
      </c>
      <c r="D1061" s="3" t="s">
        <v>1</v>
      </c>
      <c r="E1061" s="4" t="s">
        <v>758</v>
      </c>
      <c r="F1061" s="4" t="s">
        <v>142</v>
      </c>
      <c r="G1061" s="3" t="s">
        <v>740</v>
      </c>
      <c r="H1061" s="3" t="s">
        <v>6217</v>
      </c>
      <c r="I1061" s="3">
        <f>COUNTIF(Unificada_arquivos_excel_word[CPF],Unificada_arquivos_excel_word[[#This Row],[CPF]])-1</f>
        <v>0</v>
      </c>
      <c r="J1061" s="3">
        <f>COUNTIF(Unificada_arquivos_excel_word[NOMES],Unificada_arquivos_excel_word[[#This Row],[NOMES]])-1</f>
        <v>0</v>
      </c>
      <c r="K1061" t="s">
        <v>6213</v>
      </c>
      <c r="L1061">
        <v>0</v>
      </c>
      <c r="M1061" t="s">
        <v>6249</v>
      </c>
    </row>
    <row r="1062" spans="1:13" x14ac:dyDescent="0.25">
      <c r="A1062" s="4" t="s">
        <v>791</v>
      </c>
      <c r="B1062" s="4" t="s">
        <v>790</v>
      </c>
      <c r="D1062" s="3" t="s">
        <v>1</v>
      </c>
      <c r="E1062" s="4" t="s">
        <v>776</v>
      </c>
      <c r="F1062" s="4" t="s">
        <v>142</v>
      </c>
      <c r="G1062" s="3" t="s">
        <v>740</v>
      </c>
      <c r="H1062" s="3" t="s">
        <v>6217</v>
      </c>
      <c r="I1062" s="3">
        <f>COUNTIF(Unificada_arquivos_excel_word[CPF],Unificada_arquivos_excel_word[[#This Row],[CPF]])-1</f>
        <v>0</v>
      </c>
      <c r="J1062" s="3">
        <f>COUNTIF(Unificada_arquivos_excel_word[NOMES],Unificada_arquivos_excel_word[[#This Row],[NOMES]])-1</f>
        <v>0</v>
      </c>
      <c r="K1062" t="s">
        <v>6213</v>
      </c>
      <c r="L1062">
        <v>0</v>
      </c>
      <c r="M1062" t="s">
        <v>6249</v>
      </c>
    </row>
    <row r="1063" spans="1:13" x14ac:dyDescent="0.25">
      <c r="A1063" s="4" t="s">
        <v>789</v>
      </c>
      <c r="B1063" s="4" t="s">
        <v>788</v>
      </c>
      <c r="D1063" s="3" t="s">
        <v>1</v>
      </c>
      <c r="E1063" s="4" t="s">
        <v>779</v>
      </c>
      <c r="F1063" s="4" t="s">
        <v>142</v>
      </c>
      <c r="G1063" s="3" t="s">
        <v>740</v>
      </c>
      <c r="H1063" s="3" t="s">
        <v>6217</v>
      </c>
      <c r="I1063" s="3">
        <f>COUNTIF(Unificada_arquivos_excel_word[CPF],Unificada_arquivos_excel_word[[#This Row],[CPF]])-1</f>
        <v>0</v>
      </c>
      <c r="J1063" s="3">
        <f>COUNTIF(Unificada_arquivos_excel_word[NOMES],Unificada_arquivos_excel_word[[#This Row],[NOMES]])-1</f>
        <v>0</v>
      </c>
      <c r="K1063" t="s">
        <v>6212</v>
      </c>
      <c r="L1063">
        <v>1</v>
      </c>
      <c r="M1063" t="s">
        <v>6249</v>
      </c>
    </row>
    <row r="1064" spans="1:13" x14ac:dyDescent="0.25">
      <c r="A1064" s="4" t="s">
        <v>787</v>
      </c>
      <c r="B1064" s="4" t="s">
        <v>786</v>
      </c>
      <c r="D1064" s="3" t="s">
        <v>1</v>
      </c>
      <c r="E1064" s="4" t="s">
        <v>779</v>
      </c>
      <c r="F1064" s="4" t="s">
        <v>142</v>
      </c>
      <c r="G1064" s="3" t="s">
        <v>740</v>
      </c>
      <c r="H1064" s="3" t="s">
        <v>6217</v>
      </c>
      <c r="I1064" s="3">
        <f>COUNTIF(Unificada_arquivos_excel_word[CPF],Unificada_arquivos_excel_word[[#This Row],[CPF]])-1</f>
        <v>0</v>
      </c>
      <c r="J1064" s="3">
        <f>COUNTIF(Unificada_arquivos_excel_word[NOMES],Unificada_arquivos_excel_word[[#This Row],[NOMES]])-1</f>
        <v>0</v>
      </c>
      <c r="K1064" t="s">
        <v>6212</v>
      </c>
      <c r="L1064">
        <v>1</v>
      </c>
      <c r="M1064" t="s">
        <v>6249</v>
      </c>
    </row>
    <row r="1065" spans="1:13" x14ac:dyDescent="0.25">
      <c r="A1065" s="4" t="s">
        <v>785</v>
      </c>
      <c r="B1065" s="4" t="s">
        <v>784</v>
      </c>
      <c r="D1065" s="3" t="s">
        <v>1</v>
      </c>
      <c r="E1065" s="4" t="s">
        <v>748</v>
      </c>
      <c r="F1065" s="4" t="s">
        <v>142</v>
      </c>
      <c r="G1065" s="3" t="s">
        <v>740</v>
      </c>
      <c r="H1065" s="3" t="s">
        <v>6217</v>
      </c>
      <c r="I1065" s="3">
        <f>COUNTIF(Unificada_arquivos_excel_word[CPF],Unificada_arquivos_excel_word[[#This Row],[CPF]])-1</f>
        <v>0</v>
      </c>
      <c r="J1065" s="3">
        <f>COUNTIF(Unificada_arquivos_excel_word[NOMES],Unificada_arquivos_excel_word[[#This Row],[NOMES]])-1</f>
        <v>0</v>
      </c>
      <c r="K1065" t="s">
        <v>6212</v>
      </c>
      <c r="L1065">
        <v>2</v>
      </c>
      <c r="M1065" t="s">
        <v>6249</v>
      </c>
    </row>
    <row r="1066" spans="1:13" x14ac:dyDescent="0.25">
      <c r="A1066" s="4" t="s">
        <v>783</v>
      </c>
      <c r="B1066" s="4" t="s">
        <v>782</v>
      </c>
      <c r="D1066" s="3" t="s">
        <v>1</v>
      </c>
      <c r="E1066" s="4" t="s">
        <v>741</v>
      </c>
      <c r="F1066" s="4" t="s">
        <v>142</v>
      </c>
      <c r="G1066" s="3" t="s">
        <v>740</v>
      </c>
      <c r="H1066" s="3" t="s">
        <v>6217</v>
      </c>
      <c r="I1066" s="3">
        <f>COUNTIF(Unificada_arquivos_excel_word[CPF],Unificada_arquivos_excel_word[[#This Row],[CPF]])-1</f>
        <v>0</v>
      </c>
      <c r="J1066" s="3">
        <f>COUNTIF(Unificada_arquivos_excel_word[NOMES],Unificada_arquivos_excel_word[[#This Row],[NOMES]])-1</f>
        <v>0</v>
      </c>
      <c r="K1066" t="s">
        <v>6213</v>
      </c>
      <c r="L1066">
        <v>0</v>
      </c>
      <c r="M1066" t="s">
        <v>6249</v>
      </c>
    </row>
    <row r="1067" spans="1:13" x14ac:dyDescent="0.25">
      <c r="A1067" t="s">
        <v>579</v>
      </c>
      <c r="B1067" t="s">
        <v>578</v>
      </c>
      <c r="D1067" s="1" t="s">
        <v>72</v>
      </c>
      <c r="E1067" t="s">
        <v>551</v>
      </c>
      <c r="F1067" t="s">
        <v>142</v>
      </c>
      <c r="G1067" s="1" t="s">
        <v>69</v>
      </c>
      <c r="H1067" s="3" t="s">
        <v>6217</v>
      </c>
      <c r="I1067" s="1">
        <f>COUNTIF(Unificada_arquivos_excel_word[CPF],Unificada_arquivos_excel_word[[#This Row],[CPF]])-1</f>
        <v>1</v>
      </c>
      <c r="J1067" s="1">
        <f>COUNTIF(Unificada_arquivos_excel_word[NOMES],Unificada_arquivos_excel_word[[#This Row],[NOMES]])-1</f>
        <v>1</v>
      </c>
      <c r="K1067" t="s">
        <v>6212</v>
      </c>
      <c r="L1067">
        <v>1</v>
      </c>
      <c r="M1067" t="s">
        <v>6249</v>
      </c>
    </row>
    <row r="1068" spans="1:13" x14ac:dyDescent="0.25">
      <c r="A1068" s="4" t="s">
        <v>778</v>
      </c>
      <c r="B1068" s="4" t="s">
        <v>777</v>
      </c>
      <c r="D1068" s="3" t="s">
        <v>1</v>
      </c>
      <c r="E1068" s="4" t="s">
        <v>776</v>
      </c>
      <c r="F1068" s="4" t="s">
        <v>142</v>
      </c>
      <c r="G1068" s="3" t="s">
        <v>740</v>
      </c>
      <c r="H1068" s="3" t="s">
        <v>6217</v>
      </c>
      <c r="I1068" s="3">
        <f>COUNTIF(Unificada_arquivos_excel_word[CPF],Unificada_arquivos_excel_word[[#This Row],[CPF]])-1</f>
        <v>0</v>
      </c>
      <c r="J1068" s="3">
        <f>COUNTIF(Unificada_arquivos_excel_word[NOMES],Unificada_arquivos_excel_word[[#This Row],[NOMES]])-1</f>
        <v>0</v>
      </c>
      <c r="K1068" t="s">
        <v>6213</v>
      </c>
      <c r="L1068">
        <v>0</v>
      </c>
      <c r="M1068" t="s">
        <v>6249</v>
      </c>
    </row>
    <row r="1069" spans="1:13" x14ac:dyDescent="0.25">
      <c r="A1069" s="4" t="s">
        <v>775</v>
      </c>
      <c r="B1069" s="4" t="s">
        <v>774</v>
      </c>
      <c r="D1069" s="3" t="s">
        <v>1</v>
      </c>
      <c r="E1069" s="4" t="s">
        <v>773</v>
      </c>
      <c r="F1069" s="4" t="s">
        <v>142</v>
      </c>
      <c r="G1069" s="3" t="s">
        <v>740</v>
      </c>
      <c r="H1069" s="3" t="s">
        <v>6217</v>
      </c>
      <c r="I1069" s="3">
        <f>COUNTIF(Unificada_arquivos_excel_word[CPF],Unificada_arquivos_excel_word[[#This Row],[CPF]])-1</f>
        <v>0</v>
      </c>
      <c r="J1069" s="3">
        <f>COUNTIF(Unificada_arquivos_excel_word[NOMES],Unificada_arquivos_excel_word[[#This Row],[NOMES]])-1</f>
        <v>0</v>
      </c>
      <c r="K1069" t="s">
        <v>6212</v>
      </c>
      <c r="L1069">
        <v>1</v>
      </c>
      <c r="M1069" t="s">
        <v>6249</v>
      </c>
    </row>
    <row r="1070" spans="1:13" x14ac:dyDescent="0.25">
      <c r="A1070" s="4" t="s">
        <v>772</v>
      </c>
      <c r="B1070" s="4" t="s">
        <v>771</v>
      </c>
      <c r="D1070" s="3" t="s">
        <v>1</v>
      </c>
      <c r="E1070" s="4" t="s">
        <v>748</v>
      </c>
      <c r="F1070" s="4" t="s">
        <v>747</v>
      </c>
      <c r="G1070" s="3" t="s">
        <v>740</v>
      </c>
      <c r="H1070" s="3" t="s">
        <v>6217</v>
      </c>
      <c r="I1070" s="3">
        <f>COUNTIF(Unificada_arquivos_excel_word[CPF],Unificada_arquivos_excel_word[[#This Row],[CPF]])-1</f>
        <v>0</v>
      </c>
      <c r="J1070" s="3">
        <f>COUNTIF(Unificada_arquivos_excel_word[NOMES],Unificada_arquivos_excel_word[[#This Row],[NOMES]])-1</f>
        <v>0</v>
      </c>
      <c r="K1070" t="s">
        <v>6213</v>
      </c>
      <c r="L1070">
        <v>0</v>
      </c>
      <c r="M1070" t="s">
        <v>6249</v>
      </c>
    </row>
    <row r="1071" spans="1:13" x14ac:dyDescent="0.25">
      <c r="A1071" s="3" t="s">
        <v>935</v>
      </c>
      <c r="B1071" s="3" t="s">
        <v>934</v>
      </c>
      <c r="C1071" s="9">
        <v>23382</v>
      </c>
      <c r="D1071" s="3" t="s">
        <v>1</v>
      </c>
      <c r="E1071" s="3" t="s">
        <v>2168</v>
      </c>
      <c r="F1071" s="3"/>
      <c r="G1071" s="3" t="s">
        <v>1707</v>
      </c>
      <c r="H1071" s="3" t="s">
        <v>6217</v>
      </c>
      <c r="I1071" s="3">
        <f>COUNTIF(Unificada_arquivos_excel_word[CPF],Unificada_arquivos_excel_word[[#This Row],[CPF]])-1</f>
        <v>1</v>
      </c>
      <c r="J1071" s="3">
        <f>COUNTIF(Unificada_arquivos_excel_word[NOMES],Unificada_arquivos_excel_word[[#This Row],[NOMES]])-1</f>
        <v>1</v>
      </c>
      <c r="K1071" t="s">
        <v>6212</v>
      </c>
      <c r="L1071">
        <v>1</v>
      </c>
    </row>
    <row r="1072" spans="1:13" x14ac:dyDescent="0.25">
      <c r="A1072" s="4" t="s">
        <v>768</v>
      </c>
      <c r="B1072" s="4" t="s">
        <v>767</v>
      </c>
      <c r="D1072" s="3" t="s">
        <v>1</v>
      </c>
      <c r="E1072" s="4" t="s">
        <v>766</v>
      </c>
      <c r="F1072" s="4" t="s">
        <v>765</v>
      </c>
      <c r="G1072" s="3" t="s">
        <v>740</v>
      </c>
      <c r="H1072" s="3" t="s">
        <v>6217</v>
      </c>
      <c r="I1072" s="3">
        <f>COUNTIF(Unificada_arquivos_excel_word[CPF],Unificada_arquivos_excel_word[[#This Row],[CPF]])-1</f>
        <v>0</v>
      </c>
      <c r="J1072" s="3">
        <f>COUNTIF(Unificada_arquivos_excel_word[NOMES],Unificada_arquivos_excel_word[[#This Row],[NOMES]])-1</f>
        <v>0</v>
      </c>
      <c r="K1072" t="s">
        <v>6213</v>
      </c>
      <c r="L1072">
        <v>0</v>
      </c>
      <c r="M1072" t="s">
        <v>6249</v>
      </c>
    </row>
    <row r="1073" spans="1:13" x14ac:dyDescent="0.25">
      <c r="A1073" s="4" t="s">
        <v>764</v>
      </c>
      <c r="B1073" s="4" t="s">
        <v>763</v>
      </c>
      <c r="D1073" s="3" t="s">
        <v>1</v>
      </c>
      <c r="E1073" s="4" t="s">
        <v>748</v>
      </c>
      <c r="F1073" s="4" t="s">
        <v>142</v>
      </c>
      <c r="G1073" s="3" t="s">
        <v>740</v>
      </c>
      <c r="H1073" s="3" t="s">
        <v>6217</v>
      </c>
      <c r="I1073" s="3">
        <f>COUNTIF(Unificada_arquivos_excel_word[CPF],Unificada_arquivos_excel_word[[#This Row],[CPF]])-1</f>
        <v>0</v>
      </c>
      <c r="J1073" s="3">
        <f>COUNTIF(Unificada_arquivos_excel_word[NOMES],Unificada_arquivos_excel_word[[#This Row],[NOMES]])-1</f>
        <v>0</v>
      </c>
      <c r="K1073" t="s">
        <v>6212</v>
      </c>
      <c r="L1073">
        <v>2</v>
      </c>
      <c r="M1073" t="s">
        <v>6249</v>
      </c>
    </row>
    <row r="1074" spans="1:13" x14ac:dyDescent="0.25">
      <c r="A1074" s="4" t="s">
        <v>935</v>
      </c>
      <c r="B1074" s="4" t="s">
        <v>934</v>
      </c>
      <c r="D1074" s="3" t="s">
        <v>1</v>
      </c>
      <c r="E1074" s="4" t="s">
        <v>748</v>
      </c>
      <c r="F1074" s="4" t="s">
        <v>142</v>
      </c>
      <c r="G1074" s="3" t="s">
        <v>740</v>
      </c>
      <c r="H1074" s="3" t="s">
        <v>6217</v>
      </c>
      <c r="I1074" s="3">
        <f>COUNTIF(Unificada_arquivos_excel_word[CPF],Unificada_arquivos_excel_word[[#This Row],[CPF]])-1</f>
        <v>1</v>
      </c>
      <c r="J1074" s="3">
        <f>COUNTIF(Unificada_arquivos_excel_word[NOMES],Unificada_arquivos_excel_word[[#This Row],[NOMES]])-1</f>
        <v>1</v>
      </c>
      <c r="K1074" t="s">
        <v>6212</v>
      </c>
      <c r="L1074">
        <v>1</v>
      </c>
      <c r="M1074" t="s">
        <v>6249</v>
      </c>
    </row>
    <row r="1075" spans="1:13" x14ac:dyDescent="0.25">
      <c r="A1075" s="4" t="s">
        <v>760</v>
      </c>
      <c r="B1075" s="4" t="s">
        <v>759</v>
      </c>
      <c r="D1075" s="3" t="s">
        <v>1</v>
      </c>
      <c r="E1075" s="4" t="s">
        <v>758</v>
      </c>
      <c r="F1075" s="4" t="s">
        <v>142</v>
      </c>
      <c r="G1075" s="3" t="s">
        <v>740</v>
      </c>
      <c r="H1075" s="3" t="s">
        <v>6217</v>
      </c>
      <c r="I1075" s="3">
        <f>COUNTIF(Unificada_arquivos_excel_word[CPF],Unificada_arquivos_excel_word[[#This Row],[CPF]])-1</f>
        <v>0</v>
      </c>
      <c r="J1075" s="3">
        <f>COUNTIF(Unificada_arquivos_excel_word[NOMES],Unificada_arquivos_excel_word[[#This Row],[NOMES]])-1</f>
        <v>0</v>
      </c>
      <c r="K1075" t="s">
        <v>6212</v>
      </c>
      <c r="L1075">
        <v>1</v>
      </c>
      <c r="M1075" t="s">
        <v>6249</v>
      </c>
    </row>
    <row r="1076" spans="1:13" x14ac:dyDescent="0.25">
      <c r="A1076" s="4" t="s">
        <v>757</v>
      </c>
      <c r="B1076" s="4" t="s">
        <v>756</v>
      </c>
      <c r="D1076" s="3" t="s">
        <v>1</v>
      </c>
      <c r="E1076" s="4" t="s">
        <v>748</v>
      </c>
      <c r="F1076" s="4" t="s">
        <v>92</v>
      </c>
      <c r="G1076" s="3" t="s">
        <v>740</v>
      </c>
      <c r="H1076" s="3" t="s">
        <v>6217</v>
      </c>
      <c r="I1076" s="3">
        <f>COUNTIF(Unificada_arquivos_excel_word[CPF],Unificada_arquivos_excel_word[[#This Row],[CPF]])-1</f>
        <v>0</v>
      </c>
      <c r="J1076" s="3">
        <f>COUNTIF(Unificada_arquivos_excel_word[NOMES],Unificada_arquivos_excel_word[[#This Row],[NOMES]])-1</f>
        <v>0</v>
      </c>
      <c r="K1076" t="s">
        <v>6212</v>
      </c>
      <c r="L1076">
        <v>1</v>
      </c>
      <c r="M1076" t="s">
        <v>6249</v>
      </c>
    </row>
    <row r="1077" spans="1:13" x14ac:dyDescent="0.25">
      <c r="A1077" s="4" t="s">
        <v>755</v>
      </c>
      <c r="B1077" s="4" t="s">
        <v>754</v>
      </c>
      <c r="D1077" s="3" t="s">
        <v>1</v>
      </c>
      <c r="E1077" s="4" t="s">
        <v>748</v>
      </c>
      <c r="F1077" s="4" t="s">
        <v>747</v>
      </c>
      <c r="G1077" s="3" t="s">
        <v>740</v>
      </c>
      <c r="H1077" s="3" t="s">
        <v>6217</v>
      </c>
      <c r="I1077" s="3">
        <f>COUNTIF(Unificada_arquivos_excel_word[CPF],Unificada_arquivos_excel_word[[#This Row],[CPF]])-1</f>
        <v>0</v>
      </c>
      <c r="J1077" s="3">
        <f>COUNTIF(Unificada_arquivos_excel_word[NOMES],Unificada_arquivos_excel_word[[#This Row],[NOMES]])-1</f>
        <v>0</v>
      </c>
      <c r="K1077" t="s">
        <v>6212</v>
      </c>
      <c r="L1077">
        <v>1</v>
      </c>
      <c r="M1077" t="s">
        <v>6249</v>
      </c>
    </row>
    <row r="1078" spans="1:13" x14ac:dyDescent="0.25">
      <c r="A1078" s="4" t="s">
        <v>753</v>
      </c>
      <c r="B1078" s="4" t="s">
        <v>752</v>
      </c>
      <c r="D1078" s="3" t="s">
        <v>1</v>
      </c>
      <c r="E1078" s="4" t="s">
        <v>751</v>
      </c>
      <c r="F1078" s="4" t="s">
        <v>142</v>
      </c>
      <c r="G1078" s="3" t="s">
        <v>740</v>
      </c>
      <c r="H1078" s="3" t="s">
        <v>6217</v>
      </c>
      <c r="I1078" s="3">
        <f>COUNTIF(Unificada_arquivos_excel_word[CPF],Unificada_arquivos_excel_word[[#This Row],[CPF]])-1</f>
        <v>0</v>
      </c>
      <c r="J1078" s="3">
        <f>COUNTIF(Unificada_arquivos_excel_word[NOMES],Unificada_arquivos_excel_word[[#This Row],[NOMES]])-1</f>
        <v>0</v>
      </c>
      <c r="K1078" t="s">
        <v>6213</v>
      </c>
      <c r="L1078">
        <v>0</v>
      </c>
      <c r="M1078" t="s">
        <v>6249</v>
      </c>
    </row>
    <row r="1079" spans="1:13" x14ac:dyDescent="0.25">
      <c r="A1079" s="4" t="s">
        <v>750</v>
      </c>
      <c r="B1079" s="4" t="s">
        <v>749</v>
      </c>
      <c r="D1079" s="3" t="s">
        <v>1</v>
      </c>
      <c r="E1079" s="4" t="s">
        <v>748</v>
      </c>
      <c r="F1079" s="4" t="s">
        <v>747</v>
      </c>
      <c r="G1079" s="3" t="s">
        <v>740</v>
      </c>
      <c r="H1079" s="3" t="s">
        <v>6217</v>
      </c>
      <c r="I1079" s="3">
        <f>COUNTIF(Unificada_arquivos_excel_word[CPF],Unificada_arquivos_excel_word[[#This Row],[CPF]])-1</f>
        <v>0</v>
      </c>
      <c r="J1079" s="3">
        <f>COUNTIF(Unificada_arquivos_excel_word[NOMES],Unificada_arquivos_excel_word[[#This Row],[NOMES]])-1</f>
        <v>0</v>
      </c>
      <c r="K1079" t="s">
        <v>6213</v>
      </c>
      <c r="L1079">
        <v>0</v>
      </c>
      <c r="M1079" t="s">
        <v>6249</v>
      </c>
    </row>
    <row r="1080" spans="1:13" x14ac:dyDescent="0.25">
      <c r="A1080" s="4" t="s">
        <v>746</v>
      </c>
      <c r="B1080" s="4" t="s">
        <v>745</v>
      </c>
      <c r="D1080" s="3" t="s">
        <v>1</v>
      </c>
      <c r="E1080" s="4" t="s">
        <v>1</v>
      </c>
      <c r="F1080" s="4" t="s">
        <v>744</v>
      </c>
      <c r="G1080" s="3" t="s">
        <v>740</v>
      </c>
      <c r="H1080" s="3" t="s">
        <v>6217</v>
      </c>
      <c r="I1080" s="3">
        <f>COUNTIF(Unificada_arquivos_excel_word[CPF],Unificada_arquivos_excel_word[[#This Row],[CPF]])-1</f>
        <v>0</v>
      </c>
      <c r="J1080" s="3">
        <f>COUNTIF(Unificada_arquivos_excel_word[NOMES],Unificada_arquivos_excel_word[[#This Row],[NOMES]])-1</f>
        <v>0</v>
      </c>
      <c r="K1080" t="s">
        <v>6212</v>
      </c>
      <c r="L1080">
        <v>1</v>
      </c>
      <c r="M1080" t="s">
        <v>6249</v>
      </c>
    </row>
    <row r="1081" spans="1:13" x14ac:dyDescent="0.25">
      <c r="A1081" s="4" t="s">
        <v>743</v>
      </c>
      <c r="B1081" s="4" t="s">
        <v>742</v>
      </c>
      <c r="D1081" s="3" t="s">
        <v>1</v>
      </c>
      <c r="E1081" s="4" t="s">
        <v>741</v>
      </c>
      <c r="F1081" s="4" t="s">
        <v>142</v>
      </c>
      <c r="G1081" s="3" t="s">
        <v>740</v>
      </c>
      <c r="H1081" s="3" t="s">
        <v>6217</v>
      </c>
      <c r="I1081" s="3">
        <f>COUNTIF(Unificada_arquivos_excel_word[CPF],Unificada_arquivos_excel_word[[#This Row],[CPF]])-1</f>
        <v>0</v>
      </c>
      <c r="J1081" s="3">
        <f>COUNTIF(Unificada_arquivos_excel_word[NOMES],Unificada_arquivos_excel_word[[#This Row],[NOMES]])-1</f>
        <v>0</v>
      </c>
      <c r="K1081" t="s">
        <v>6212</v>
      </c>
      <c r="L1081">
        <v>1</v>
      </c>
      <c r="M1081" t="s">
        <v>6249</v>
      </c>
    </row>
    <row r="1082" spans="1:13" x14ac:dyDescent="0.25">
      <c r="A1082" s="3" t="s">
        <v>931</v>
      </c>
      <c r="B1082" s="3" t="s">
        <v>930</v>
      </c>
      <c r="C1082" s="9">
        <v>30208</v>
      </c>
      <c r="D1082" s="3" t="s">
        <v>1</v>
      </c>
      <c r="E1082" s="3" t="s">
        <v>1969</v>
      </c>
      <c r="F1082" s="3"/>
      <c r="G1082" s="3" t="s">
        <v>1707</v>
      </c>
      <c r="H1082" s="3" t="s">
        <v>6217</v>
      </c>
      <c r="I1082" s="3">
        <f>COUNTIF(Unificada_arquivos_excel_word[CPF],Unificada_arquivos_excel_word[[#This Row],[CPF]])-1</f>
        <v>1</v>
      </c>
      <c r="J1082" s="3">
        <f>COUNTIF(Unificada_arquivos_excel_word[NOMES],Unificada_arquivos_excel_word[[#This Row],[NOMES]])-1</f>
        <v>1</v>
      </c>
      <c r="K1082" t="s">
        <v>6212</v>
      </c>
      <c r="L1082">
        <v>1</v>
      </c>
    </row>
    <row r="1083" spans="1:13" x14ac:dyDescent="0.25">
      <c r="A1083" t="s">
        <v>737</v>
      </c>
      <c r="B1083" t="s">
        <v>736</v>
      </c>
      <c r="D1083" s="1" t="s">
        <v>72</v>
      </c>
      <c r="E1083" t="s">
        <v>551</v>
      </c>
      <c r="F1083" t="s">
        <v>557</v>
      </c>
      <c r="G1083" s="1" t="s">
        <v>69</v>
      </c>
      <c r="H1083" s="3" t="s">
        <v>6217</v>
      </c>
      <c r="I1083" s="1">
        <f>COUNTIF(Unificada_arquivos_excel_word[CPF],Unificada_arquivos_excel_word[[#This Row],[CPF]])-1</f>
        <v>0</v>
      </c>
      <c r="J1083" s="1">
        <f>COUNTIF(Unificada_arquivos_excel_word[NOMES],Unificada_arquivos_excel_word[[#This Row],[NOMES]])-1</f>
        <v>0</v>
      </c>
      <c r="K1083" t="s">
        <v>6212</v>
      </c>
      <c r="L1083">
        <v>1</v>
      </c>
      <c r="M1083" t="s">
        <v>6249</v>
      </c>
    </row>
    <row r="1084" spans="1:13" x14ac:dyDescent="0.25">
      <c r="A1084" t="s">
        <v>735</v>
      </c>
      <c r="B1084" t="s">
        <v>734</v>
      </c>
      <c r="D1084" s="1" t="s">
        <v>72</v>
      </c>
      <c r="E1084" t="s">
        <v>551</v>
      </c>
      <c r="F1084" t="s">
        <v>733</v>
      </c>
      <c r="G1084" s="1" t="s">
        <v>69</v>
      </c>
      <c r="H1084" s="3" t="s">
        <v>6217</v>
      </c>
      <c r="I1084" s="1">
        <f>COUNTIF(Unificada_arquivos_excel_word[CPF],Unificada_arquivos_excel_word[[#This Row],[CPF]])-1</f>
        <v>1</v>
      </c>
      <c r="J1084" s="1">
        <f>COUNTIF(Unificada_arquivos_excel_word[NOMES],Unificada_arquivos_excel_word[[#This Row],[NOMES]])-1</f>
        <v>0</v>
      </c>
      <c r="K1084" t="s">
        <v>6213</v>
      </c>
      <c r="L1084">
        <v>0</v>
      </c>
      <c r="M1084" t="s">
        <v>6249</v>
      </c>
    </row>
    <row r="1085" spans="1:13" x14ac:dyDescent="0.25">
      <c r="A1085" t="s">
        <v>732</v>
      </c>
      <c r="B1085" t="s">
        <v>731</v>
      </c>
      <c r="D1085" s="1" t="s">
        <v>72</v>
      </c>
      <c r="E1085" t="s">
        <v>551</v>
      </c>
      <c r="F1085" t="s">
        <v>687</v>
      </c>
      <c r="G1085" s="1" t="s">
        <v>69</v>
      </c>
      <c r="H1085" s="3" t="s">
        <v>6217</v>
      </c>
      <c r="I1085" s="1">
        <f>COUNTIF(Unificada_arquivos_excel_word[CPF],Unificada_arquivos_excel_word[[#This Row],[CPF]])-1</f>
        <v>1</v>
      </c>
      <c r="J1085" s="1">
        <f>COUNTIF(Unificada_arquivos_excel_word[NOMES],Unificada_arquivos_excel_word[[#This Row],[NOMES]])-1</f>
        <v>0</v>
      </c>
      <c r="K1085" t="s">
        <v>6213</v>
      </c>
      <c r="L1085">
        <v>0</v>
      </c>
      <c r="M1085" t="s">
        <v>6249</v>
      </c>
    </row>
    <row r="1086" spans="1:13" x14ac:dyDescent="0.25">
      <c r="A1086" s="4" t="s">
        <v>931</v>
      </c>
      <c r="B1086" s="4" t="s">
        <v>930</v>
      </c>
      <c r="D1086" s="3" t="s">
        <v>1</v>
      </c>
      <c r="E1086" s="4" t="s">
        <v>748</v>
      </c>
      <c r="F1086" s="4" t="s">
        <v>142</v>
      </c>
      <c r="G1086" s="3" t="s">
        <v>740</v>
      </c>
      <c r="H1086" s="3" t="s">
        <v>6217</v>
      </c>
      <c r="I1086" s="3">
        <f>COUNTIF(Unificada_arquivos_excel_word[CPF],Unificada_arquivos_excel_word[[#This Row],[CPF]])-1</f>
        <v>1</v>
      </c>
      <c r="J1086" s="3">
        <f>COUNTIF(Unificada_arquivos_excel_word[NOMES],Unificada_arquivos_excel_word[[#This Row],[NOMES]])-1</f>
        <v>1</v>
      </c>
      <c r="K1086" t="s">
        <v>6212</v>
      </c>
      <c r="L1086">
        <v>1</v>
      </c>
      <c r="M1086" t="s">
        <v>6249</v>
      </c>
    </row>
    <row r="1087" spans="1:13" x14ac:dyDescent="0.25">
      <c r="A1087" t="s">
        <v>728</v>
      </c>
      <c r="B1087" t="s">
        <v>727</v>
      </c>
      <c r="D1087" s="1" t="s">
        <v>72</v>
      </c>
      <c r="E1087" t="s">
        <v>551</v>
      </c>
      <c r="F1087" t="s">
        <v>142</v>
      </c>
      <c r="G1087" s="1" t="s">
        <v>69</v>
      </c>
      <c r="H1087" s="3" t="s">
        <v>6217</v>
      </c>
      <c r="I1087" s="1">
        <f>COUNTIF(Unificada_arquivos_excel_word[CPF],Unificada_arquivos_excel_word[[#This Row],[CPF]])-1</f>
        <v>0</v>
      </c>
      <c r="J1087" s="1">
        <f>COUNTIF(Unificada_arquivos_excel_word[NOMES],Unificada_arquivos_excel_word[[#This Row],[NOMES]])-1</f>
        <v>0</v>
      </c>
      <c r="K1087" t="s">
        <v>6213</v>
      </c>
      <c r="L1087">
        <v>0</v>
      </c>
      <c r="M1087" t="s">
        <v>6249</v>
      </c>
    </row>
    <row r="1088" spans="1:13" x14ac:dyDescent="0.25">
      <c r="A1088" t="s">
        <v>726</v>
      </c>
      <c r="B1088" t="s">
        <v>725</v>
      </c>
      <c r="D1088" s="1" t="s">
        <v>72</v>
      </c>
      <c r="E1088" t="s">
        <v>551</v>
      </c>
      <c r="F1088" t="s">
        <v>647</v>
      </c>
      <c r="G1088" s="1" t="s">
        <v>69</v>
      </c>
      <c r="H1088" s="3" t="s">
        <v>6217</v>
      </c>
      <c r="I1088" s="1">
        <f>COUNTIF(Unificada_arquivos_excel_word[CPF],Unificada_arquivos_excel_word[[#This Row],[CPF]])-1</f>
        <v>0</v>
      </c>
      <c r="J1088" s="1">
        <f>COUNTIF(Unificada_arquivos_excel_word[NOMES],Unificada_arquivos_excel_word[[#This Row],[NOMES]])-1</f>
        <v>0</v>
      </c>
      <c r="K1088" t="s">
        <v>6213</v>
      </c>
      <c r="L1088">
        <v>0</v>
      </c>
      <c r="M1088" t="s">
        <v>6249</v>
      </c>
    </row>
    <row r="1089" spans="1:13" x14ac:dyDescent="0.25">
      <c r="A1089" t="s">
        <v>724</v>
      </c>
      <c r="B1089" t="s">
        <v>723</v>
      </c>
      <c r="D1089" s="1" t="s">
        <v>72</v>
      </c>
      <c r="E1089" t="s">
        <v>551</v>
      </c>
      <c r="F1089" t="s">
        <v>722</v>
      </c>
      <c r="G1089" s="1" t="s">
        <v>69</v>
      </c>
      <c r="H1089" s="3" t="s">
        <v>6217</v>
      </c>
      <c r="I1089" s="1">
        <f>COUNTIF(Unificada_arquivos_excel_word[CPF],Unificada_arquivos_excel_word[[#This Row],[CPF]])-1</f>
        <v>0</v>
      </c>
      <c r="J1089" s="1">
        <f>COUNTIF(Unificada_arquivos_excel_word[NOMES],Unificada_arquivos_excel_word[[#This Row],[NOMES]])-1</f>
        <v>0</v>
      </c>
      <c r="K1089" t="s">
        <v>6213</v>
      </c>
      <c r="L1089">
        <v>0</v>
      </c>
      <c r="M1089" t="s">
        <v>6249</v>
      </c>
    </row>
    <row r="1090" spans="1:13" x14ac:dyDescent="0.25">
      <c r="A1090" t="s">
        <v>721</v>
      </c>
      <c r="B1090" t="s">
        <v>720</v>
      </c>
      <c r="D1090" s="1" t="s">
        <v>72</v>
      </c>
      <c r="E1090" t="s">
        <v>570</v>
      </c>
      <c r="F1090" t="s">
        <v>142</v>
      </c>
      <c r="G1090" s="1" t="s">
        <v>69</v>
      </c>
      <c r="H1090" s="3" t="s">
        <v>6217</v>
      </c>
      <c r="I1090" s="1">
        <f>COUNTIF(Unificada_arquivos_excel_word[CPF],Unificada_arquivos_excel_word[[#This Row],[CPF]])-1</f>
        <v>0</v>
      </c>
      <c r="J1090" s="1">
        <f>COUNTIF(Unificada_arquivos_excel_word[NOMES],Unificada_arquivos_excel_word[[#This Row],[NOMES]])-1</f>
        <v>0</v>
      </c>
      <c r="K1090" t="s">
        <v>6213</v>
      </c>
      <c r="L1090">
        <v>0</v>
      </c>
      <c r="M1090" t="s">
        <v>6249</v>
      </c>
    </row>
    <row r="1091" spans="1:13" x14ac:dyDescent="0.25">
      <c r="A1091" t="s">
        <v>719</v>
      </c>
      <c r="B1091" t="s">
        <v>718</v>
      </c>
      <c r="D1091" s="1" t="s">
        <v>72</v>
      </c>
      <c r="E1091" t="s">
        <v>551</v>
      </c>
      <c r="F1091" t="s">
        <v>557</v>
      </c>
      <c r="G1091" s="1" t="s">
        <v>69</v>
      </c>
      <c r="H1091" s="3" t="s">
        <v>6217</v>
      </c>
      <c r="I1091" s="1">
        <f>COUNTIF(Unificada_arquivos_excel_word[CPF],Unificada_arquivos_excel_word[[#This Row],[CPF]])-1</f>
        <v>1</v>
      </c>
      <c r="J1091" s="1">
        <f>COUNTIF(Unificada_arquivos_excel_word[NOMES],Unificada_arquivos_excel_word[[#This Row],[NOMES]])-1</f>
        <v>0</v>
      </c>
      <c r="K1091" t="s">
        <v>6213</v>
      </c>
      <c r="L1091">
        <v>0</v>
      </c>
      <c r="M1091" t="s">
        <v>6249</v>
      </c>
    </row>
    <row r="1092" spans="1:13" x14ac:dyDescent="0.25">
      <c r="A1092" t="s">
        <v>717</v>
      </c>
      <c r="B1092" t="s">
        <v>716</v>
      </c>
      <c r="D1092" s="1" t="s">
        <v>72</v>
      </c>
      <c r="E1092" t="s">
        <v>551</v>
      </c>
      <c r="F1092" t="s">
        <v>647</v>
      </c>
      <c r="G1092" s="1" t="s">
        <v>69</v>
      </c>
      <c r="H1092" s="3" t="s">
        <v>6217</v>
      </c>
      <c r="I1092" s="1">
        <f>COUNTIF(Unificada_arquivos_excel_word[CPF],Unificada_arquivos_excel_word[[#This Row],[CPF]])-1</f>
        <v>0</v>
      </c>
      <c r="J1092" s="1">
        <f>COUNTIF(Unificada_arquivos_excel_word[NOMES],Unificada_arquivos_excel_word[[#This Row],[NOMES]])-1</f>
        <v>0</v>
      </c>
      <c r="K1092" t="s">
        <v>6213</v>
      </c>
      <c r="L1092">
        <v>0</v>
      </c>
      <c r="M1092" t="s">
        <v>6249</v>
      </c>
    </row>
    <row r="1093" spans="1:13" x14ac:dyDescent="0.25">
      <c r="A1093" t="s">
        <v>715</v>
      </c>
      <c r="B1093" t="s">
        <v>714</v>
      </c>
      <c r="D1093" s="1" t="s">
        <v>72</v>
      </c>
      <c r="E1093" t="s">
        <v>551</v>
      </c>
      <c r="F1093" t="s">
        <v>647</v>
      </c>
      <c r="G1093" s="1" t="s">
        <v>69</v>
      </c>
      <c r="H1093" s="3" t="s">
        <v>6217</v>
      </c>
      <c r="I1093" s="1">
        <f>COUNTIF(Unificada_arquivos_excel_word[CPF],Unificada_arquivos_excel_word[[#This Row],[CPF]])-1</f>
        <v>0</v>
      </c>
      <c r="J1093" s="1">
        <f>COUNTIF(Unificada_arquivos_excel_word[NOMES],Unificada_arquivos_excel_word[[#This Row],[NOMES]])-1</f>
        <v>0</v>
      </c>
      <c r="K1093" t="s">
        <v>6212</v>
      </c>
      <c r="L1093">
        <v>1</v>
      </c>
      <c r="M1093" t="s">
        <v>6249</v>
      </c>
    </row>
    <row r="1094" spans="1:13" x14ac:dyDescent="0.25">
      <c r="A1094" s="3" t="s">
        <v>927</v>
      </c>
      <c r="B1094" s="3" t="s">
        <v>926</v>
      </c>
      <c r="C1094" s="9">
        <v>30682</v>
      </c>
      <c r="D1094" s="3" t="s">
        <v>1</v>
      </c>
      <c r="E1094" s="3" t="s">
        <v>2189</v>
      </c>
      <c r="F1094" s="3"/>
      <c r="G1094" s="3" t="s">
        <v>1707</v>
      </c>
      <c r="H1094" s="3" t="s">
        <v>6217</v>
      </c>
      <c r="I1094" s="3">
        <f>COUNTIF(Unificada_arquivos_excel_word[CPF],Unificada_arquivos_excel_word[[#This Row],[CPF]])-1</f>
        <v>1</v>
      </c>
      <c r="J1094" s="3">
        <f>COUNTIF(Unificada_arquivos_excel_word[NOMES],Unificada_arquivos_excel_word[[#This Row],[NOMES]])-1</f>
        <v>1</v>
      </c>
      <c r="K1094" t="s">
        <v>6212</v>
      </c>
      <c r="L1094">
        <v>1</v>
      </c>
    </row>
    <row r="1095" spans="1:13" x14ac:dyDescent="0.25">
      <c r="A1095" s="4" t="s">
        <v>927</v>
      </c>
      <c r="B1095" s="4" t="s">
        <v>926</v>
      </c>
      <c r="D1095" s="3" t="s">
        <v>1</v>
      </c>
      <c r="E1095" s="4" t="s">
        <v>776</v>
      </c>
      <c r="F1095" s="4" t="s">
        <v>142</v>
      </c>
      <c r="G1095" s="3" t="s">
        <v>740</v>
      </c>
      <c r="H1095" s="3" t="s">
        <v>6217</v>
      </c>
      <c r="I1095" s="3">
        <f>COUNTIF(Unificada_arquivos_excel_word[CPF],Unificada_arquivos_excel_word[[#This Row],[CPF]])-1</f>
        <v>1</v>
      </c>
      <c r="J1095" s="3">
        <f>COUNTIF(Unificada_arquivos_excel_word[NOMES],Unificada_arquivos_excel_word[[#This Row],[NOMES]])-1</f>
        <v>1</v>
      </c>
      <c r="K1095" t="s">
        <v>6212</v>
      </c>
      <c r="L1095">
        <v>1</v>
      </c>
      <c r="M1095" t="s">
        <v>6249</v>
      </c>
    </row>
    <row r="1096" spans="1:13" x14ac:dyDescent="0.25">
      <c r="A1096" t="s">
        <v>709</v>
      </c>
      <c r="B1096" t="s">
        <v>708</v>
      </c>
      <c r="D1096" s="1" t="s">
        <v>72</v>
      </c>
      <c r="E1096" t="s">
        <v>551</v>
      </c>
      <c r="F1096" t="s">
        <v>142</v>
      </c>
      <c r="G1096" s="1" t="s">
        <v>69</v>
      </c>
      <c r="H1096" s="3" t="s">
        <v>6217</v>
      </c>
      <c r="I1096" s="1">
        <f>COUNTIF(Unificada_arquivos_excel_word[CPF],Unificada_arquivos_excel_word[[#This Row],[CPF]])-1</f>
        <v>1</v>
      </c>
      <c r="J1096" s="1">
        <f>COUNTIF(Unificada_arquivos_excel_word[NOMES],Unificada_arquivos_excel_word[[#This Row],[NOMES]])-1</f>
        <v>0</v>
      </c>
      <c r="K1096" t="s">
        <v>6213</v>
      </c>
      <c r="L1096">
        <v>0</v>
      </c>
      <c r="M1096" t="s">
        <v>6249</v>
      </c>
    </row>
    <row r="1097" spans="1:13" x14ac:dyDescent="0.25">
      <c r="A1097" s="3" t="s">
        <v>919</v>
      </c>
      <c r="B1097" s="3" t="s">
        <v>918</v>
      </c>
      <c r="C1097" s="9">
        <v>34823</v>
      </c>
      <c r="D1097" s="3" t="s">
        <v>1</v>
      </c>
      <c r="E1097" s="3" t="s">
        <v>776</v>
      </c>
      <c r="F1097" s="3"/>
      <c r="G1097" s="3" t="s">
        <v>1707</v>
      </c>
      <c r="H1097" s="3" t="s">
        <v>6217</v>
      </c>
      <c r="I1097" s="3">
        <f>COUNTIF(Unificada_arquivos_excel_word[CPF],Unificada_arquivos_excel_word[[#This Row],[CPF]])-1</f>
        <v>1</v>
      </c>
      <c r="J1097" s="3">
        <f>COUNTIF(Unificada_arquivos_excel_word[NOMES],Unificada_arquivos_excel_word[[#This Row],[NOMES]])-1</f>
        <v>1</v>
      </c>
      <c r="K1097" t="s">
        <v>6212</v>
      </c>
      <c r="L1097">
        <v>1</v>
      </c>
    </row>
    <row r="1098" spans="1:13" x14ac:dyDescent="0.25">
      <c r="A1098" t="s">
        <v>705</v>
      </c>
      <c r="B1098" t="s">
        <v>704</v>
      </c>
      <c r="D1098" s="1" t="s">
        <v>72</v>
      </c>
      <c r="E1098" t="s">
        <v>703</v>
      </c>
      <c r="F1098" t="s">
        <v>70</v>
      </c>
      <c r="G1098" s="1" t="s">
        <v>69</v>
      </c>
      <c r="H1098" s="3" t="s">
        <v>6217</v>
      </c>
      <c r="I1098" s="1">
        <f>COUNTIF(Unificada_arquivos_excel_word[CPF],Unificada_arquivos_excel_word[[#This Row],[CPF]])-1</f>
        <v>0</v>
      </c>
      <c r="J1098" s="1">
        <f>COUNTIF(Unificada_arquivos_excel_word[NOMES],Unificada_arquivos_excel_word[[#This Row],[NOMES]])-1</f>
        <v>0</v>
      </c>
      <c r="K1098" t="s">
        <v>6212</v>
      </c>
      <c r="L1098">
        <v>1</v>
      </c>
      <c r="M1098" t="s">
        <v>6249</v>
      </c>
    </row>
    <row r="1099" spans="1:13" x14ac:dyDescent="0.25">
      <c r="A1099" t="s">
        <v>702</v>
      </c>
      <c r="B1099" t="s">
        <v>701</v>
      </c>
      <c r="D1099" s="1" t="s">
        <v>72</v>
      </c>
      <c r="E1099" t="s">
        <v>551</v>
      </c>
      <c r="F1099" t="s">
        <v>700</v>
      </c>
      <c r="G1099" s="1" t="s">
        <v>69</v>
      </c>
      <c r="H1099" s="3" t="s">
        <v>6217</v>
      </c>
      <c r="I1099" s="1">
        <f>COUNTIF(Unificada_arquivos_excel_word[CPF],Unificada_arquivos_excel_word[[#This Row],[CPF]])-1</f>
        <v>0</v>
      </c>
      <c r="J1099" s="1">
        <f>COUNTIF(Unificada_arquivos_excel_word[NOMES],Unificada_arquivos_excel_word[[#This Row],[NOMES]])-1</f>
        <v>0</v>
      </c>
      <c r="K1099" t="s">
        <v>6212</v>
      </c>
      <c r="L1099">
        <v>1</v>
      </c>
      <c r="M1099" t="s">
        <v>6249</v>
      </c>
    </row>
    <row r="1100" spans="1:13" x14ac:dyDescent="0.25">
      <c r="A1100" s="4" t="s">
        <v>919</v>
      </c>
      <c r="B1100" s="4" t="s">
        <v>918</v>
      </c>
      <c r="D1100" s="3" t="s">
        <v>1</v>
      </c>
      <c r="E1100" s="4" t="s">
        <v>776</v>
      </c>
      <c r="F1100" s="4" t="s">
        <v>142</v>
      </c>
      <c r="G1100" s="3" t="s">
        <v>740</v>
      </c>
      <c r="H1100" s="3" t="s">
        <v>6217</v>
      </c>
      <c r="I1100" s="3">
        <f>COUNTIF(Unificada_arquivos_excel_word[CPF],Unificada_arquivos_excel_word[[#This Row],[CPF]])-1</f>
        <v>1</v>
      </c>
      <c r="J1100" s="3">
        <f>COUNTIF(Unificada_arquivos_excel_word[NOMES],Unificada_arquivos_excel_word[[#This Row],[NOMES]])-1</f>
        <v>1</v>
      </c>
      <c r="K1100" t="s">
        <v>6212</v>
      </c>
      <c r="L1100">
        <v>1</v>
      </c>
      <c r="M1100" t="s">
        <v>6249</v>
      </c>
    </row>
    <row r="1101" spans="1:13" x14ac:dyDescent="0.25">
      <c r="A1101" t="s">
        <v>697</v>
      </c>
      <c r="B1101" t="s">
        <v>696</v>
      </c>
      <c r="D1101" s="1" t="s">
        <v>72</v>
      </c>
      <c r="E1101" t="s">
        <v>570</v>
      </c>
      <c r="F1101" t="s">
        <v>142</v>
      </c>
      <c r="G1101" s="1" t="s">
        <v>69</v>
      </c>
      <c r="H1101" s="3" t="s">
        <v>6217</v>
      </c>
      <c r="I1101" s="1">
        <f>COUNTIF(Unificada_arquivos_excel_word[CPF],Unificada_arquivos_excel_word[[#This Row],[CPF]])-1</f>
        <v>0</v>
      </c>
      <c r="J1101" s="1">
        <f>COUNTIF(Unificada_arquivos_excel_word[NOMES],Unificada_arquivos_excel_word[[#This Row],[NOMES]])-1</f>
        <v>0</v>
      </c>
      <c r="K1101" t="s">
        <v>6213</v>
      </c>
      <c r="L1101">
        <v>0</v>
      </c>
      <c r="M1101" t="s">
        <v>6249</v>
      </c>
    </row>
    <row r="1102" spans="1:13" x14ac:dyDescent="0.25">
      <c r="A1102" t="s">
        <v>695</v>
      </c>
      <c r="B1102" t="s">
        <v>694</v>
      </c>
      <c r="D1102" s="1" t="s">
        <v>72</v>
      </c>
      <c r="E1102" t="s">
        <v>570</v>
      </c>
      <c r="F1102" t="s">
        <v>142</v>
      </c>
      <c r="G1102" s="1" t="s">
        <v>69</v>
      </c>
      <c r="H1102" s="3" t="s">
        <v>6217</v>
      </c>
      <c r="I1102" s="1">
        <f>COUNTIF(Unificada_arquivos_excel_word[CPF],Unificada_arquivos_excel_word[[#This Row],[CPF]])-1</f>
        <v>0</v>
      </c>
      <c r="J1102" s="1">
        <f>COUNTIF(Unificada_arquivos_excel_word[NOMES],Unificada_arquivos_excel_word[[#This Row],[NOMES]])-1</f>
        <v>0</v>
      </c>
      <c r="K1102" t="s">
        <v>6213</v>
      </c>
      <c r="L1102">
        <v>0</v>
      </c>
      <c r="M1102" t="s">
        <v>6249</v>
      </c>
    </row>
    <row r="1103" spans="1:13" x14ac:dyDescent="0.25">
      <c r="A1103" t="s">
        <v>693</v>
      </c>
      <c r="B1103" t="s">
        <v>692</v>
      </c>
      <c r="D1103" s="1" t="s">
        <v>72</v>
      </c>
      <c r="E1103" t="s">
        <v>551</v>
      </c>
      <c r="F1103" t="s">
        <v>142</v>
      </c>
      <c r="G1103" s="1" t="s">
        <v>69</v>
      </c>
      <c r="H1103" s="3" t="s">
        <v>6217</v>
      </c>
      <c r="I1103" s="1">
        <f>COUNTIF(Unificada_arquivos_excel_word[CPF],Unificada_arquivos_excel_word[[#This Row],[CPF]])-1</f>
        <v>0</v>
      </c>
      <c r="J1103" s="1">
        <f>COUNTIF(Unificada_arquivos_excel_word[NOMES],Unificada_arquivos_excel_word[[#This Row],[NOMES]])-1</f>
        <v>0</v>
      </c>
      <c r="K1103" t="s">
        <v>6212</v>
      </c>
      <c r="L1103">
        <v>1</v>
      </c>
      <c r="M1103" t="s">
        <v>6249</v>
      </c>
    </row>
    <row r="1104" spans="1:13" x14ac:dyDescent="0.25">
      <c r="A1104" s="3" t="s">
        <v>912</v>
      </c>
      <c r="B1104" s="3" t="s">
        <v>911</v>
      </c>
      <c r="C1104" s="9">
        <v>24909</v>
      </c>
      <c r="D1104" s="3" t="s">
        <v>1</v>
      </c>
      <c r="E1104" s="3" t="s">
        <v>2637</v>
      </c>
      <c r="F1104" s="3"/>
      <c r="G1104" s="3" t="s">
        <v>1707</v>
      </c>
      <c r="H1104" s="3" t="s">
        <v>6217</v>
      </c>
      <c r="I1104" s="3">
        <f>COUNTIF(Unificada_arquivos_excel_word[CPF],Unificada_arquivos_excel_word[[#This Row],[CPF]])-1</f>
        <v>1</v>
      </c>
      <c r="J1104" s="3">
        <f>COUNTIF(Unificada_arquivos_excel_word[NOMES],Unificada_arquivos_excel_word[[#This Row],[NOMES]])-1</f>
        <v>1</v>
      </c>
      <c r="K1104" t="s">
        <v>6212</v>
      </c>
      <c r="L1104">
        <v>1</v>
      </c>
    </row>
    <row r="1105" spans="1:13" x14ac:dyDescent="0.25">
      <c r="A1105" s="4" t="s">
        <v>912</v>
      </c>
      <c r="B1105" s="4" t="s">
        <v>911</v>
      </c>
      <c r="D1105" s="3" t="s">
        <v>1</v>
      </c>
      <c r="E1105" s="4" t="s">
        <v>810</v>
      </c>
      <c r="F1105" s="4" t="s">
        <v>744</v>
      </c>
      <c r="G1105" s="3" t="s">
        <v>740</v>
      </c>
      <c r="H1105" s="3" t="s">
        <v>6217</v>
      </c>
      <c r="I1105" s="3">
        <f>COUNTIF(Unificada_arquivos_excel_word[CPF],Unificada_arquivos_excel_word[[#This Row],[CPF]])-1</f>
        <v>1</v>
      </c>
      <c r="J1105" s="3">
        <f>COUNTIF(Unificada_arquivos_excel_word[NOMES],Unificada_arquivos_excel_word[[#This Row],[NOMES]])-1</f>
        <v>1</v>
      </c>
      <c r="K1105" t="s">
        <v>6212</v>
      </c>
      <c r="L1105">
        <v>1</v>
      </c>
      <c r="M1105" t="s">
        <v>6249</v>
      </c>
    </row>
    <row r="1106" spans="1:13" x14ac:dyDescent="0.25">
      <c r="A1106" t="s">
        <v>686</v>
      </c>
      <c r="B1106" t="s">
        <v>685</v>
      </c>
      <c r="D1106" s="1" t="s">
        <v>72</v>
      </c>
      <c r="E1106" t="s">
        <v>551</v>
      </c>
      <c r="F1106" t="s">
        <v>142</v>
      </c>
      <c r="G1106" s="1" t="s">
        <v>69</v>
      </c>
      <c r="H1106" s="3" t="s">
        <v>6217</v>
      </c>
      <c r="I1106" s="1">
        <f>COUNTIF(Unificada_arquivos_excel_word[CPF],Unificada_arquivos_excel_word[[#This Row],[CPF]])-1</f>
        <v>0</v>
      </c>
      <c r="J1106" s="1">
        <f>COUNTIF(Unificada_arquivos_excel_word[NOMES],Unificada_arquivos_excel_word[[#This Row],[NOMES]])-1</f>
        <v>0</v>
      </c>
      <c r="K1106" t="s">
        <v>6212</v>
      </c>
      <c r="L1106">
        <v>1</v>
      </c>
      <c r="M1106" t="s">
        <v>6249</v>
      </c>
    </row>
    <row r="1107" spans="1:13" x14ac:dyDescent="0.25">
      <c r="A1107" t="s">
        <v>684</v>
      </c>
      <c r="B1107" t="s">
        <v>683</v>
      </c>
      <c r="D1107" s="1" t="s">
        <v>72</v>
      </c>
      <c r="E1107" t="s">
        <v>551</v>
      </c>
      <c r="F1107" t="s">
        <v>682</v>
      </c>
      <c r="G1107" s="1" t="s">
        <v>69</v>
      </c>
      <c r="H1107" s="3" t="s">
        <v>6217</v>
      </c>
      <c r="I1107" s="1">
        <f>COUNTIF(Unificada_arquivos_excel_word[CPF],Unificada_arquivos_excel_word[[#This Row],[CPF]])-1</f>
        <v>0</v>
      </c>
      <c r="J1107" s="1">
        <f>COUNTIF(Unificada_arquivos_excel_word[NOMES],Unificada_arquivos_excel_word[[#This Row],[NOMES]])-1</f>
        <v>0</v>
      </c>
      <c r="K1107" t="s">
        <v>6213</v>
      </c>
      <c r="L1107">
        <v>0</v>
      </c>
      <c r="M1107" t="s">
        <v>6249</v>
      </c>
    </row>
    <row r="1108" spans="1:13" x14ac:dyDescent="0.25">
      <c r="A1108" t="s">
        <v>681</v>
      </c>
      <c r="B1108" t="s">
        <v>680</v>
      </c>
      <c r="D1108" s="1" t="s">
        <v>72</v>
      </c>
      <c r="E1108" t="s">
        <v>551</v>
      </c>
      <c r="F1108" t="s">
        <v>142</v>
      </c>
      <c r="G1108" s="1" t="s">
        <v>69</v>
      </c>
      <c r="H1108" s="3" t="s">
        <v>6217</v>
      </c>
      <c r="I1108" s="1">
        <f>COUNTIF(Unificada_arquivos_excel_word[CPF],Unificada_arquivos_excel_word[[#This Row],[CPF]])-1</f>
        <v>1</v>
      </c>
      <c r="J1108" s="1">
        <f>COUNTIF(Unificada_arquivos_excel_word[NOMES],Unificada_arquivos_excel_word[[#This Row],[NOMES]])-1</f>
        <v>0</v>
      </c>
      <c r="K1108" t="s">
        <v>6213</v>
      </c>
      <c r="L1108">
        <v>0</v>
      </c>
      <c r="M1108" t="s">
        <v>6249</v>
      </c>
    </row>
    <row r="1109" spans="1:13" x14ac:dyDescent="0.25">
      <c r="A1109" t="s">
        <v>679</v>
      </c>
      <c r="B1109" t="s">
        <v>678</v>
      </c>
      <c r="D1109" s="1" t="s">
        <v>72</v>
      </c>
      <c r="E1109" t="s">
        <v>570</v>
      </c>
      <c r="F1109" t="s">
        <v>142</v>
      </c>
      <c r="G1109" s="1" t="s">
        <v>69</v>
      </c>
      <c r="H1109" s="3" t="s">
        <v>6217</v>
      </c>
      <c r="I1109" s="1">
        <f>COUNTIF(Unificada_arquivos_excel_word[CPF],Unificada_arquivos_excel_word[[#This Row],[CPF]])-1</f>
        <v>0</v>
      </c>
      <c r="J1109" s="1">
        <f>COUNTIF(Unificada_arquivos_excel_word[NOMES],Unificada_arquivos_excel_word[[#This Row],[NOMES]])-1</f>
        <v>0</v>
      </c>
      <c r="K1109" t="s">
        <v>6213</v>
      </c>
      <c r="L1109">
        <v>0</v>
      </c>
      <c r="M1109" t="s">
        <v>6249</v>
      </c>
    </row>
    <row r="1110" spans="1:13" x14ac:dyDescent="0.25">
      <c r="A1110" t="s">
        <v>677</v>
      </c>
      <c r="B1110" t="s">
        <v>676</v>
      </c>
      <c r="D1110" s="1" t="s">
        <v>72</v>
      </c>
      <c r="E1110" t="s">
        <v>551</v>
      </c>
      <c r="F1110" t="s">
        <v>70</v>
      </c>
      <c r="G1110" s="1" t="s">
        <v>69</v>
      </c>
      <c r="H1110" s="3" t="s">
        <v>6217</v>
      </c>
      <c r="I1110" s="1">
        <f>COUNTIF(Unificada_arquivos_excel_word[CPF],Unificada_arquivos_excel_word[[#This Row],[CPF]])-1</f>
        <v>0</v>
      </c>
      <c r="J1110" s="1">
        <f>COUNTIF(Unificada_arquivos_excel_word[NOMES],Unificada_arquivos_excel_word[[#This Row],[NOMES]])-1</f>
        <v>0</v>
      </c>
      <c r="K1110" t="s">
        <v>6212</v>
      </c>
      <c r="L1110">
        <v>1</v>
      </c>
      <c r="M1110" t="s">
        <v>6249</v>
      </c>
    </row>
    <row r="1111" spans="1:13" x14ac:dyDescent="0.25">
      <c r="A1111" t="s">
        <v>675</v>
      </c>
      <c r="B1111" t="s">
        <v>674</v>
      </c>
      <c r="D1111" s="1" t="s">
        <v>72</v>
      </c>
      <c r="E1111" t="s">
        <v>551</v>
      </c>
      <c r="F1111" t="s">
        <v>78</v>
      </c>
      <c r="G1111" s="1" t="s">
        <v>69</v>
      </c>
      <c r="H1111" s="3" t="s">
        <v>6217</v>
      </c>
      <c r="I1111" s="1">
        <f>COUNTIF(Unificada_arquivos_excel_word[CPF],Unificada_arquivos_excel_word[[#This Row],[CPF]])-1</f>
        <v>0</v>
      </c>
      <c r="J1111" s="1">
        <f>COUNTIF(Unificada_arquivos_excel_word[NOMES],Unificada_arquivos_excel_word[[#This Row],[NOMES]])-1</f>
        <v>0</v>
      </c>
      <c r="K1111" t="s">
        <v>6212</v>
      </c>
      <c r="L1111">
        <v>1</v>
      </c>
      <c r="M1111" t="s">
        <v>6249</v>
      </c>
    </row>
    <row r="1112" spans="1:13" x14ac:dyDescent="0.25">
      <c r="A1112" t="s">
        <v>673</v>
      </c>
      <c r="B1112" t="s">
        <v>672</v>
      </c>
      <c r="D1112" s="1" t="s">
        <v>72</v>
      </c>
      <c r="E1112" t="s">
        <v>551</v>
      </c>
      <c r="F1112" t="s">
        <v>106</v>
      </c>
      <c r="G1112" s="1" t="s">
        <v>69</v>
      </c>
      <c r="H1112" s="3" t="s">
        <v>6217</v>
      </c>
      <c r="I1112" s="1">
        <f>COUNTIF(Unificada_arquivos_excel_word[CPF],Unificada_arquivos_excel_word[[#This Row],[CPF]])-1</f>
        <v>0</v>
      </c>
      <c r="J1112" s="1">
        <f>COUNTIF(Unificada_arquivos_excel_word[NOMES],Unificada_arquivos_excel_word[[#This Row],[NOMES]])-1</f>
        <v>0</v>
      </c>
      <c r="K1112" t="s">
        <v>6213</v>
      </c>
      <c r="L1112">
        <v>0</v>
      </c>
      <c r="M1112" t="s">
        <v>6249</v>
      </c>
    </row>
    <row r="1113" spans="1:13" x14ac:dyDescent="0.25">
      <c r="A1113" s="3" t="s">
        <v>889</v>
      </c>
      <c r="B1113" s="3" t="s">
        <v>888</v>
      </c>
      <c r="C1113" s="9">
        <v>22893</v>
      </c>
      <c r="D1113" s="3" t="s">
        <v>1</v>
      </c>
      <c r="E1113" s="3" t="s">
        <v>2201</v>
      </c>
      <c r="F1113" s="3"/>
      <c r="G1113" s="3" t="s">
        <v>1707</v>
      </c>
      <c r="H1113" s="3" t="s">
        <v>6217</v>
      </c>
      <c r="I1113" s="3">
        <f>COUNTIF(Unificada_arquivos_excel_word[CPF],Unificada_arquivos_excel_word[[#This Row],[CPF]])-1</f>
        <v>1</v>
      </c>
      <c r="J1113" s="3">
        <f>COUNTIF(Unificada_arquivos_excel_word[NOMES],Unificada_arquivos_excel_word[[#This Row],[NOMES]])-1</f>
        <v>1</v>
      </c>
      <c r="K1113" t="s">
        <v>6212</v>
      </c>
      <c r="L1113">
        <v>1</v>
      </c>
    </row>
    <row r="1114" spans="1:13" x14ac:dyDescent="0.25">
      <c r="A1114" t="s">
        <v>669</v>
      </c>
      <c r="B1114" t="s">
        <v>668</v>
      </c>
      <c r="D1114" s="1" t="s">
        <v>72</v>
      </c>
      <c r="E1114" t="s">
        <v>551</v>
      </c>
      <c r="F1114" t="s">
        <v>142</v>
      </c>
      <c r="G1114" s="1" t="s">
        <v>69</v>
      </c>
      <c r="H1114" s="3" t="s">
        <v>6217</v>
      </c>
      <c r="I1114" s="1">
        <f>COUNTIF(Unificada_arquivos_excel_word[CPF],Unificada_arquivos_excel_word[[#This Row],[CPF]])-1</f>
        <v>0</v>
      </c>
      <c r="J1114" s="1">
        <f>COUNTIF(Unificada_arquivos_excel_word[NOMES],Unificada_arquivos_excel_word[[#This Row],[NOMES]])-1</f>
        <v>0</v>
      </c>
      <c r="K1114" t="s">
        <v>6213</v>
      </c>
      <c r="L1114">
        <v>0</v>
      </c>
      <c r="M1114" t="s">
        <v>6249</v>
      </c>
    </row>
    <row r="1115" spans="1:13" x14ac:dyDescent="0.25">
      <c r="A1115" s="4" t="s">
        <v>889</v>
      </c>
      <c r="B1115" s="4" t="s">
        <v>888</v>
      </c>
      <c r="D1115" s="3" t="s">
        <v>1</v>
      </c>
      <c r="E1115" s="4" t="s">
        <v>748</v>
      </c>
      <c r="F1115" s="4" t="s">
        <v>142</v>
      </c>
      <c r="G1115" s="3" t="s">
        <v>740</v>
      </c>
      <c r="H1115" s="3" t="s">
        <v>6217</v>
      </c>
      <c r="I1115" s="3">
        <f>COUNTIF(Unificada_arquivos_excel_word[CPF],Unificada_arquivos_excel_word[[#This Row],[CPF]])-1</f>
        <v>1</v>
      </c>
      <c r="J1115" s="3">
        <f>COUNTIF(Unificada_arquivos_excel_word[NOMES],Unificada_arquivos_excel_word[[#This Row],[NOMES]])-1</f>
        <v>1</v>
      </c>
      <c r="K1115" t="s">
        <v>6212</v>
      </c>
      <c r="L1115">
        <v>1</v>
      </c>
      <c r="M1115" t="s">
        <v>6249</v>
      </c>
    </row>
    <row r="1116" spans="1:13" x14ac:dyDescent="0.25">
      <c r="A1116" s="3" t="s">
        <v>885</v>
      </c>
      <c r="B1116" s="3" t="s">
        <v>884</v>
      </c>
      <c r="C1116" s="9">
        <v>25247</v>
      </c>
      <c r="D1116" s="3" t="s">
        <v>1</v>
      </c>
      <c r="E1116" s="3" t="s">
        <v>2629</v>
      </c>
      <c r="F1116" s="3"/>
      <c r="G1116" s="3" t="s">
        <v>1707</v>
      </c>
      <c r="H1116" s="3" t="s">
        <v>6217</v>
      </c>
      <c r="I1116" s="3">
        <f>COUNTIF(Unificada_arquivos_excel_word[CPF],Unificada_arquivos_excel_word[[#This Row],[CPF]])-1</f>
        <v>1</v>
      </c>
      <c r="J1116" s="3">
        <f>COUNTIF(Unificada_arquivos_excel_word[NOMES],Unificada_arquivos_excel_word[[#This Row],[NOMES]])-1</f>
        <v>1</v>
      </c>
      <c r="K1116" t="s">
        <v>6212</v>
      </c>
      <c r="L1116">
        <v>1</v>
      </c>
    </row>
    <row r="1117" spans="1:13" x14ac:dyDescent="0.25">
      <c r="A1117" t="s">
        <v>662</v>
      </c>
      <c r="B1117" t="s">
        <v>661</v>
      </c>
      <c r="D1117" s="1" t="s">
        <v>72</v>
      </c>
      <c r="E1117" t="s">
        <v>570</v>
      </c>
      <c r="F1117" t="s">
        <v>557</v>
      </c>
      <c r="G1117" s="1" t="s">
        <v>69</v>
      </c>
      <c r="H1117" s="3" t="s">
        <v>6217</v>
      </c>
      <c r="I1117" s="1">
        <f>COUNTIF(Unificada_arquivos_excel_word[CPF],Unificada_arquivos_excel_word[[#This Row],[CPF]])-1</f>
        <v>0</v>
      </c>
      <c r="J1117" s="1">
        <f>COUNTIF(Unificada_arquivos_excel_word[NOMES],Unificada_arquivos_excel_word[[#This Row],[NOMES]])-1</f>
        <v>0</v>
      </c>
      <c r="K1117" t="s">
        <v>6212</v>
      </c>
      <c r="L1117">
        <v>1</v>
      </c>
      <c r="M1117" t="s">
        <v>6249</v>
      </c>
    </row>
    <row r="1118" spans="1:13" x14ac:dyDescent="0.25">
      <c r="A1118" t="s">
        <v>660</v>
      </c>
      <c r="B1118" t="s">
        <v>659</v>
      </c>
      <c r="D1118" s="1" t="s">
        <v>72</v>
      </c>
      <c r="E1118" t="s">
        <v>551</v>
      </c>
      <c r="F1118" t="s">
        <v>142</v>
      </c>
      <c r="G1118" s="1" t="s">
        <v>69</v>
      </c>
      <c r="H1118" s="3" t="s">
        <v>6217</v>
      </c>
      <c r="I1118" s="1">
        <f>COUNTIF(Unificada_arquivos_excel_word[CPF],Unificada_arquivos_excel_word[[#This Row],[CPF]])-1</f>
        <v>0</v>
      </c>
      <c r="J1118" s="1">
        <f>COUNTIF(Unificada_arquivos_excel_word[NOMES],Unificada_arquivos_excel_word[[#This Row],[NOMES]])-1</f>
        <v>0</v>
      </c>
      <c r="K1118" t="s">
        <v>6213</v>
      </c>
      <c r="L1118">
        <v>0</v>
      </c>
      <c r="M1118" t="s">
        <v>6249</v>
      </c>
    </row>
    <row r="1119" spans="1:13" x14ac:dyDescent="0.25">
      <c r="A1119" s="4" t="s">
        <v>885</v>
      </c>
      <c r="B1119" s="4" t="s">
        <v>884</v>
      </c>
      <c r="D1119" s="3" t="s">
        <v>1</v>
      </c>
      <c r="E1119" s="4" t="s">
        <v>748</v>
      </c>
      <c r="F1119" s="4" t="s">
        <v>92</v>
      </c>
      <c r="G1119" s="3" t="s">
        <v>740</v>
      </c>
      <c r="H1119" s="3" t="s">
        <v>6217</v>
      </c>
      <c r="I1119" s="3">
        <f>COUNTIF(Unificada_arquivos_excel_word[CPF],Unificada_arquivos_excel_word[[#This Row],[CPF]])-1</f>
        <v>1</v>
      </c>
      <c r="J1119" s="3">
        <f>COUNTIF(Unificada_arquivos_excel_word[NOMES],Unificada_arquivos_excel_word[[#This Row],[NOMES]])-1</f>
        <v>1</v>
      </c>
      <c r="K1119" t="s">
        <v>6212</v>
      </c>
      <c r="L1119">
        <v>1</v>
      </c>
      <c r="M1119" t="s">
        <v>6249</v>
      </c>
    </row>
    <row r="1120" spans="1:13" x14ac:dyDescent="0.25">
      <c r="A1120" t="s">
        <v>656</v>
      </c>
      <c r="B1120" t="s">
        <v>655</v>
      </c>
      <c r="D1120" s="1" t="s">
        <v>72</v>
      </c>
      <c r="E1120" t="s">
        <v>551</v>
      </c>
      <c r="F1120" t="s">
        <v>142</v>
      </c>
      <c r="G1120" s="1" t="s">
        <v>69</v>
      </c>
      <c r="H1120" s="3" t="s">
        <v>6217</v>
      </c>
      <c r="I1120" s="1">
        <f>COUNTIF(Unificada_arquivos_excel_word[CPF],Unificada_arquivos_excel_word[[#This Row],[CPF]])-1</f>
        <v>0</v>
      </c>
      <c r="J1120" s="1">
        <f>COUNTIF(Unificada_arquivos_excel_word[NOMES],Unificada_arquivos_excel_word[[#This Row],[NOMES]])-1</f>
        <v>0</v>
      </c>
      <c r="K1120" t="s">
        <v>6213</v>
      </c>
      <c r="L1120">
        <v>0</v>
      </c>
      <c r="M1120" t="s">
        <v>6249</v>
      </c>
    </row>
    <row r="1121" spans="1:13" x14ac:dyDescent="0.25">
      <c r="A1121" s="3" t="s">
        <v>871</v>
      </c>
      <c r="B1121" s="3" t="s">
        <v>870</v>
      </c>
      <c r="C1121" s="9">
        <v>29211</v>
      </c>
      <c r="D1121" s="3" t="s">
        <v>1</v>
      </c>
      <c r="E1121" s="3" t="s">
        <v>1934</v>
      </c>
      <c r="F1121" s="3"/>
      <c r="G1121" s="3" t="s">
        <v>1707</v>
      </c>
      <c r="H1121" s="3" t="s">
        <v>6217</v>
      </c>
      <c r="I1121" s="3">
        <f>COUNTIF(Unificada_arquivos_excel_word[CPF],Unificada_arquivos_excel_word[[#This Row],[CPF]])-1</f>
        <v>1</v>
      </c>
      <c r="J1121" s="3">
        <f>COUNTIF(Unificada_arquivos_excel_word[NOMES],Unificada_arquivos_excel_word[[#This Row],[NOMES]])-1</f>
        <v>1</v>
      </c>
      <c r="K1121" t="s">
        <v>6212</v>
      </c>
      <c r="L1121">
        <v>1</v>
      </c>
    </row>
    <row r="1122" spans="1:13" x14ac:dyDescent="0.25">
      <c r="A1122" t="s">
        <v>652</v>
      </c>
      <c r="B1122" t="s">
        <v>651</v>
      </c>
      <c r="D1122" s="1" t="s">
        <v>72</v>
      </c>
      <c r="E1122" t="s">
        <v>551</v>
      </c>
      <c r="F1122" t="s">
        <v>650</v>
      </c>
      <c r="G1122" s="1" t="s">
        <v>69</v>
      </c>
      <c r="H1122" s="3" t="s">
        <v>6217</v>
      </c>
      <c r="I1122" s="1">
        <f>COUNTIF(Unificada_arquivos_excel_word[CPF],Unificada_arquivos_excel_word[[#This Row],[CPF]])-1</f>
        <v>0</v>
      </c>
      <c r="J1122" s="1">
        <f>COUNTIF(Unificada_arquivos_excel_word[NOMES],Unificada_arquivos_excel_word[[#This Row],[NOMES]])-1</f>
        <v>0</v>
      </c>
      <c r="K1122" t="s">
        <v>6213</v>
      </c>
      <c r="L1122">
        <v>0</v>
      </c>
      <c r="M1122" t="s">
        <v>6249</v>
      </c>
    </row>
    <row r="1123" spans="1:13" x14ac:dyDescent="0.25">
      <c r="A1123" t="s">
        <v>649</v>
      </c>
      <c r="B1123" t="s">
        <v>648</v>
      </c>
      <c r="D1123" s="1" t="s">
        <v>72</v>
      </c>
      <c r="E1123" t="s">
        <v>551</v>
      </c>
      <c r="F1123" t="s">
        <v>647</v>
      </c>
      <c r="G1123" s="1" t="s">
        <v>69</v>
      </c>
      <c r="H1123" s="3" t="s">
        <v>6217</v>
      </c>
      <c r="I1123" s="1">
        <f>COUNTIF(Unificada_arquivos_excel_word[CPF],Unificada_arquivos_excel_word[[#This Row],[CPF]])-1</f>
        <v>1</v>
      </c>
      <c r="J1123" s="1">
        <f>COUNTIF(Unificada_arquivos_excel_word[NOMES],Unificada_arquivos_excel_word[[#This Row],[NOMES]])-1</f>
        <v>0</v>
      </c>
      <c r="K1123" t="s">
        <v>6213</v>
      </c>
      <c r="L1123">
        <v>0</v>
      </c>
      <c r="M1123" t="s">
        <v>6249</v>
      </c>
    </row>
    <row r="1124" spans="1:13" x14ac:dyDescent="0.25">
      <c r="A1124" t="s">
        <v>646</v>
      </c>
      <c r="B1124" t="s">
        <v>645</v>
      </c>
      <c r="D1124" s="1" t="s">
        <v>72</v>
      </c>
      <c r="E1124" t="s">
        <v>570</v>
      </c>
      <c r="F1124" t="s">
        <v>142</v>
      </c>
      <c r="G1124" s="1" t="s">
        <v>69</v>
      </c>
      <c r="H1124" s="3" t="s">
        <v>6217</v>
      </c>
      <c r="I1124" s="1">
        <f>COUNTIF(Unificada_arquivos_excel_word[CPF],Unificada_arquivos_excel_word[[#This Row],[CPF]])-1</f>
        <v>0</v>
      </c>
      <c r="J1124" s="1">
        <f>COUNTIF(Unificada_arquivos_excel_word[NOMES],Unificada_arquivos_excel_word[[#This Row],[NOMES]])-1</f>
        <v>0</v>
      </c>
      <c r="K1124" t="s">
        <v>6213</v>
      </c>
      <c r="L1124">
        <v>0</v>
      </c>
      <c r="M1124" t="s">
        <v>6249</v>
      </c>
    </row>
    <row r="1125" spans="1:13" x14ac:dyDescent="0.25">
      <c r="A1125" t="s">
        <v>644</v>
      </c>
      <c r="B1125" t="s">
        <v>643</v>
      </c>
      <c r="D1125" s="1" t="s">
        <v>72</v>
      </c>
      <c r="E1125" t="s">
        <v>570</v>
      </c>
      <c r="F1125" t="s">
        <v>642</v>
      </c>
      <c r="G1125" s="1" t="s">
        <v>69</v>
      </c>
      <c r="H1125" s="3" t="s">
        <v>6217</v>
      </c>
      <c r="I1125" s="1">
        <f>COUNTIF(Unificada_arquivos_excel_word[CPF],Unificada_arquivos_excel_word[[#This Row],[CPF]])-1</f>
        <v>0</v>
      </c>
      <c r="J1125" s="1">
        <f>COUNTIF(Unificada_arquivos_excel_word[NOMES],Unificada_arquivos_excel_word[[#This Row],[NOMES]])-1</f>
        <v>0</v>
      </c>
      <c r="K1125" t="s">
        <v>6212</v>
      </c>
      <c r="L1125">
        <v>3</v>
      </c>
      <c r="M1125" t="s">
        <v>6249</v>
      </c>
    </row>
    <row r="1126" spans="1:13" x14ac:dyDescent="0.25">
      <c r="A1126" t="s">
        <v>641</v>
      </c>
      <c r="B1126" t="s">
        <v>640</v>
      </c>
      <c r="D1126" s="1" t="s">
        <v>72</v>
      </c>
      <c r="E1126" t="s">
        <v>551</v>
      </c>
      <c r="F1126" t="s">
        <v>557</v>
      </c>
      <c r="G1126" s="1" t="s">
        <v>69</v>
      </c>
      <c r="H1126" s="3" t="s">
        <v>6217</v>
      </c>
      <c r="I1126" s="1">
        <f>COUNTIF(Unificada_arquivos_excel_word[CPF],Unificada_arquivos_excel_word[[#This Row],[CPF]])-1</f>
        <v>0</v>
      </c>
      <c r="J1126" s="1">
        <f>COUNTIF(Unificada_arquivos_excel_word[NOMES],Unificada_arquivos_excel_word[[#This Row],[NOMES]])-1</f>
        <v>0</v>
      </c>
      <c r="K1126" t="s">
        <v>6213</v>
      </c>
      <c r="L1126">
        <v>0</v>
      </c>
      <c r="M1126" t="s">
        <v>6249</v>
      </c>
    </row>
    <row r="1127" spans="1:13" x14ac:dyDescent="0.25">
      <c r="A1127" s="4" t="s">
        <v>871</v>
      </c>
      <c r="B1127" s="4" t="s">
        <v>870</v>
      </c>
      <c r="D1127" s="3" t="s">
        <v>1</v>
      </c>
      <c r="E1127" s="4" t="s">
        <v>748</v>
      </c>
      <c r="F1127" s="4" t="s">
        <v>142</v>
      </c>
      <c r="G1127" s="3" t="s">
        <v>740</v>
      </c>
      <c r="H1127" s="3" t="s">
        <v>6217</v>
      </c>
      <c r="I1127" s="3">
        <f>COUNTIF(Unificada_arquivos_excel_word[CPF],Unificada_arquivos_excel_word[[#This Row],[CPF]])-1</f>
        <v>1</v>
      </c>
      <c r="J1127" s="3">
        <f>COUNTIF(Unificada_arquivos_excel_word[NOMES],Unificada_arquivos_excel_word[[#This Row],[NOMES]])-1</f>
        <v>1</v>
      </c>
      <c r="K1127" t="s">
        <v>6212</v>
      </c>
      <c r="L1127">
        <v>1</v>
      </c>
      <c r="M1127" t="s">
        <v>6249</v>
      </c>
    </row>
    <row r="1128" spans="1:13" x14ac:dyDescent="0.25">
      <c r="A1128" s="3" t="s">
        <v>863</v>
      </c>
      <c r="B1128" s="3" t="s">
        <v>862</v>
      </c>
      <c r="C1128" s="9">
        <v>21716</v>
      </c>
      <c r="D1128" s="3" t="s">
        <v>1</v>
      </c>
      <c r="E1128" s="3" t="s">
        <v>2675</v>
      </c>
      <c r="F1128" s="3"/>
      <c r="G1128" s="3" t="s">
        <v>1707</v>
      </c>
      <c r="H1128" s="3" t="s">
        <v>6217</v>
      </c>
      <c r="I1128" s="3">
        <f>COUNTIF(Unificada_arquivos_excel_word[CPF],Unificada_arquivos_excel_word[[#This Row],[CPF]])-1</f>
        <v>1</v>
      </c>
      <c r="J1128" s="3">
        <f>COUNTIF(Unificada_arquivos_excel_word[NOMES],Unificada_arquivos_excel_word[[#This Row],[NOMES]])-1</f>
        <v>1</v>
      </c>
      <c r="K1128" t="s">
        <v>6212</v>
      </c>
      <c r="L1128">
        <v>1</v>
      </c>
    </row>
    <row r="1129" spans="1:13" x14ac:dyDescent="0.25">
      <c r="A1129" s="4" t="s">
        <v>863</v>
      </c>
      <c r="B1129" s="4" t="s">
        <v>862</v>
      </c>
      <c r="D1129" s="3" t="s">
        <v>1</v>
      </c>
      <c r="E1129" s="4" t="s">
        <v>748</v>
      </c>
      <c r="F1129" s="4" t="s">
        <v>142</v>
      </c>
      <c r="G1129" s="3" t="s">
        <v>740</v>
      </c>
      <c r="H1129" s="3" t="s">
        <v>6217</v>
      </c>
      <c r="I1129" s="3">
        <f>COUNTIF(Unificada_arquivos_excel_word[CPF],Unificada_arquivos_excel_word[[#This Row],[CPF]])-1</f>
        <v>1</v>
      </c>
      <c r="J1129" s="3">
        <f>COUNTIF(Unificada_arquivos_excel_word[NOMES],Unificada_arquivos_excel_word[[#This Row],[NOMES]])-1</f>
        <v>1</v>
      </c>
      <c r="K1129" t="s">
        <v>6212</v>
      </c>
      <c r="L1129">
        <v>1</v>
      </c>
      <c r="M1129" t="s">
        <v>6249</v>
      </c>
    </row>
    <row r="1130" spans="1:13" x14ac:dyDescent="0.25">
      <c r="A1130" t="s">
        <v>633</v>
      </c>
      <c r="B1130" t="s">
        <v>632</v>
      </c>
      <c r="D1130" s="1" t="s">
        <v>72</v>
      </c>
      <c r="E1130" t="s">
        <v>551</v>
      </c>
      <c r="F1130" t="s">
        <v>142</v>
      </c>
      <c r="G1130" s="1" t="s">
        <v>69</v>
      </c>
      <c r="H1130" s="3" t="s">
        <v>6217</v>
      </c>
      <c r="I1130" s="1">
        <f>COUNTIF(Unificada_arquivos_excel_word[CPF],Unificada_arquivos_excel_word[[#This Row],[CPF]])-1</f>
        <v>1</v>
      </c>
      <c r="J1130" s="1">
        <f>COUNTIF(Unificada_arquivos_excel_word[NOMES],Unificada_arquivos_excel_word[[#This Row],[NOMES]])-1</f>
        <v>0</v>
      </c>
      <c r="K1130" t="s">
        <v>6212</v>
      </c>
      <c r="L1130">
        <v>1</v>
      </c>
      <c r="M1130" t="s">
        <v>6249</v>
      </c>
    </row>
    <row r="1131" spans="1:13" x14ac:dyDescent="0.25">
      <c r="A1131" t="s">
        <v>631</v>
      </c>
      <c r="B1131" t="s">
        <v>630</v>
      </c>
      <c r="D1131" s="1" t="s">
        <v>72</v>
      </c>
      <c r="E1131" t="s">
        <v>551</v>
      </c>
      <c r="F1131" t="s">
        <v>629</v>
      </c>
      <c r="G1131" s="1" t="s">
        <v>69</v>
      </c>
      <c r="H1131" s="3" t="s">
        <v>6217</v>
      </c>
      <c r="I1131" s="1">
        <f>COUNTIF(Unificada_arquivos_excel_word[CPF],Unificada_arquivos_excel_word[[#This Row],[CPF]])-1</f>
        <v>1</v>
      </c>
      <c r="J1131" s="1">
        <f>COUNTIF(Unificada_arquivos_excel_word[NOMES],Unificada_arquivos_excel_word[[#This Row],[NOMES]])-1</f>
        <v>0</v>
      </c>
      <c r="K1131" t="s">
        <v>6213</v>
      </c>
      <c r="L1131">
        <v>0</v>
      </c>
      <c r="M1131" t="s">
        <v>6249</v>
      </c>
    </row>
    <row r="1132" spans="1:13" x14ac:dyDescent="0.25">
      <c r="A1132" s="3" t="s">
        <v>845</v>
      </c>
      <c r="B1132" s="3" t="s">
        <v>844</v>
      </c>
      <c r="C1132" s="9">
        <v>23401</v>
      </c>
      <c r="D1132" s="3" t="s">
        <v>1</v>
      </c>
      <c r="E1132" s="3" t="s">
        <v>2189</v>
      </c>
      <c r="F1132" s="3"/>
      <c r="G1132" s="3" t="s">
        <v>1707</v>
      </c>
      <c r="H1132" s="3" t="s">
        <v>6217</v>
      </c>
      <c r="I1132" s="3">
        <f>COUNTIF(Unificada_arquivos_excel_word[CPF],Unificada_arquivos_excel_word[[#This Row],[CPF]])-1</f>
        <v>1</v>
      </c>
      <c r="J1132" s="3">
        <f>COUNTIF(Unificada_arquivos_excel_word[NOMES],Unificada_arquivos_excel_word[[#This Row],[NOMES]])-1</f>
        <v>1</v>
      </c>
      <c r="K1132" t="s">
        <v>6212</v>
      </c>
      <c r="L1132">
        <v>1</v>
      </c>
    </row>
    <row r="1133" spans="1:13" x14ac:dyDescent="0.25">
      <c r="A1133" t="s">
        <v>625</v>
      </c>
      <c r="B1133" t="s">
        <v>624</v>
      </c>
      <c r="D1133" s="1" t="s">
        <v>72</v>
      </c>
      <c r="E1133" t="s">
        <v>570</v>
      </c>
      <c r="F1133" t="s">
        <v>142</v>
      </c>
      <c r="G1133" s="1" t="s">
        <v>69</v>
      </c>
      <c r="H1133" s="3" t="s">
        <v>6217</v>
      </c>
      <c r="I1133" s="1">
        <f>COUNTIF(Unificada_arquivos_excel_word[CPF],Unificada_arquivos_excel_word[[#This Row],[CPF]])-1</f>
        <v>0</v>
      </c>
      <c r="J1133" s="1">
        <f>COUNTIF(Unificada_arquivos_excel_word[NOMES],Unificada_arquivos_excel_word[[#This Row],[NOMES]])-1</f>
        <v>0</v>
      </c>
      <c r="K1133" t="s">
        <v>6213</v>
      </c>
      <c r="L1133">
        <v>0</v>
      </c>
      <c r="M1133" t="s">
        <v>6249</v>
      </c>
    </row>
    <row r="1134" spans="1:13" x14ac:dyDescent="0.25">
      <c r="A1134" t="s">
        <v>623</v>
      </c>
      <c r="B1134" t="s">
        <v>622</v>
      </c>
      <c r="D1134" s="1" t="s">
        <v>72</v>
      </c>
      <c r="E1134" t="s">
        <v>551</v>
      </c>
      <c r="F1134" t="s">
        <v>621</v>
      </c>
      <c r="G1134" s="1" t="s">
        <v>69</v>
      </c>
      <c r="H1134" s="3" t="s">
        <v>6217</v>
      </c>
      <c r="I1134" s="1">
        <f>COUNTIF(Unificada_arquivos_excel_word[CPF],Unificada_arquivos_excel_word[[#This Row],[CPF]])-1</f>
        <v>1</v>
      </c>
      <c r="J1134" s="1">
        <f>COUNTIF(Unificada_arquivos_excel_word[NOMES],Unificada_arquivos_excel_word[[#This Row],[NOMES]])-1</f>
        <v>0</v>
      </c>
      <c r="K1134" t="s">
        <v>6213</v>
      </c>
      <c r="L1134">
        <v>0</v>
      </c>
      <c r="M1134" t="s">
        <v>6249</v>
      </c>
    </row>
    <row r="1135" spans="1:13" x14ac:dyDescent="0.25">
      <c r="A1135" s="4" t="s">
        <v>845</v>
      </c>
      <c r="B1135" s="4" t="s">
        <v>844</v>
      </c>
      <c r="D1135" s="3" t="s">
        <v>1</v>
      </c>
      <c r="E1135" s="4" t="s">
        <v>776</v>
      </c>
      <c r="F1135" s="4" t="s">
        <v>142</v>
      </c>
      <c r="G1135" s="3" t="s">
        <v>740</v>
      </c>
      <c r="H1135" s="3" t="s">
        <v>6217</v>
      </c>
      <c r="I1135" s="3">
        <f>COUNTIF(Unificada_arquivos_excel_word[CPF],Unificada_arquivos_excel_word[[#This Row],[CPF]])-1</f>
        <v>1</v>
      </c>
      <c r="J1135" s="3">
        <f>COUNTIF(Unificada_arquivos_excel_word[NOMES],Unificada_arquivos_excel_word[[#This Row],[NOMES]])-1</f>
        <v>1</v>
      </c>
      <c r="K1135" t="s">
        <v>6212</v>
      </c>
      <c r="L1135">
        <v>1</v>
      </c>
      <c r="M1135" t="s">
        <v>6249</v>
      </c>
    </row>
    <row r="1136" spans="1:13" x14ac:dyDescent="0.25">
      <c r="A1136" t="s">
        <v>618</v>
      </c>
      <c r="B1136" t="s">
        <v>617</v>
      </c>
      <c r="D1136" s="1" t="s">
        <v>72</v>
      </c>
      <c r="E1136" t="s">
        <v>551</v>
      </c>
      <c r="F1136" t="s">
        <v>550</v>
      </c>
      <c r="G1136" s="1" t="s">
        <v>69</v>
      </c>
      <c r="H1136" s="3" t="s">
        <v>6217</v>
      </c>
      <c r="I1136" s="1">
        <f>COUNTIF(Unificada_arquivos_excel_word[CPF],Unificada_arquivos_excel_word[[#This Row],[CPF]])-1</f>
        <v>0</v>
      </c>
      <c r="J1136" s="1">
        <f>COUNTIF(Unificada_arquivos_excel_word[NOMES],Unificada_arquivos_excel_word[[#This Row],[NOMES]])-1</f>
        <v>0</v>
      </c>
      <c r="K1136" t="s">
        <v>6213</v>
      </c>
      <c r="L1136">
        <v>0</v>
      </c>
      <c r="M1136" t="s">
        <v>6249</v>
      </c>
    </row>
    <row r="1137" spans="1:13" x14ac:dyDescent="0.25">
      <c r="A1137" t="s">
        <v>616</v>
      </c>
      <c r="B1137" t="s">
        <v>615</v>
      </c>
      <c r="D1137" s="1" t="s">
        <v>72</v>
      </c>
      <c r="E1137" t="s">
        <v>551</v>
      </c>
      <c r="F1137" t="s">
        <v>142</v>
      </c>
      <c r="G1137" s="1" t="s">
        <v>69</v>
      </c>
      <c r="H1137" s="3" t="s">
        <v>6217</v>
      </c>
      <c r="I1137" s="1">
        <f>COUNTIF(Unificada_arquivos_excel_word[CPF],Unificada_arquivos_excel_word[[#This Row],[CPF]])-1</f>
        <v>0</v>
      </c>
      <c r="J1137" s="1">
        <f>COUNTIF(Unificada_arquivos_excel_word[NOMES],Unificada_arquivos_excel_word[[#This Row],[NOMES]])-1</f>
        <v>0</v>
      </c>
      <c r="K1137" t="s">
        <v>6212</v>
      </c>
      <c r="L1137">
        <v>1</v>
      </c>
      <c r="M1137" t="s">
        <v>6249</v>
      </c>
    </row>
    <row r="1138" spans="1:13" x14ac:dyDescent="0.25">
      <c r="A1138" s="3" t="s">
        <v>565</v>
      </c>
      <c r="B1138" s="3" t="s">
        <v>564</v>
      </c>
      <c r="C1138" s="9">
        <v>34438</v>
      </c>
      <c r="D1138" s="3" t="s">
        <v>72</v>
      </c>
      <c r="E1138" s="3" t="s">
        <v>2555</v>
      </c>
      <c r="F1138" s="3"/>
      <c r="G1138" s="3" t="s">
        <v>1707</v>
      </c>
      <c r="H1138" s="3" t="s">
        <v>6217</v>
      </c>
      <c r="I1138" s="3">
        <f>COUNTIF(Unificada_arquivos_excel_word[CPF],Unificada_arquivos_excel_word[[#This Row],[CPF]])-1</f>
        <v>1</v>
      </c>
      <c r="J1138" s="3">
        <f>COUNTIF(Unificada_arquivos_excel_word[NOMES],Unificada_arquivos_excel_word[[#This Row],[NOMES]])-1</f>
        <v>1</v>
      </c>
      <c r="K1138" t="s">
        <v>6212</v>
      </c>
      <c r="L1138">
        <v>1</v>
      </c>
    </row>
    <row r="1139" spans="1:13" x14ac:dyDescent="0.25">
      <c r="A1139" t="s">
        <v>612</v>
      </c>
      <c r="B1139" t="s">
        <v>611</v>
      </c>
      <c r="D1139" s="1" t="s">
        <v>72</v>
      </c>
      <c r="E1139" t="s">
        <v>551</v>
      </c>
      <c r="F1139" t="s">
        <v>557</v>
      </c>
      <c r="G1139" s="1" t="s">
        <v>69</v>
      </c>
      <c r="H1139" s="3" t="s">
        <v>6217</v>
      </c>
      <c r="I1139" s="1">
        <f>COUNTIF(Unificada_arquivos_excel_word[CPF],Unificada_arquivos_excel_word[[#This Row],[CPF]])-1</f>
        <v>0</v>
      </c>
      <c r="J1139" s="1">
        <f>COUNTIF(Unificada_arquivos_excel_word[NOMES],Unificada_arquivos_excel_word[[#This Row],[NOMES]])-1</f>
        <v>0</v>
      </c>
      <c r="K1139" t="s">
        <v>6212</v>
      </c>
      <c r="L1139">
        <v>1</v>
      </c>
      <c r="M1139" t="s">
        <v>6249</v>
      </c>
    </row>
    <row r="1140" spans="1:13" x14ac:dyDescent="0.25">
      <c r="A1140" t="s">
        <v>565</v>
      </c>
      <c r="B1140" t="s">
        <v>564</v>
      </c>
      <c r="D1140" s="1" t="s">
        <v>72</v>
      </c>
      <c r="E1140" t="s">
        <v>551</v>
      </c>
      <c r="F1140" t="s">
        <v>142</v>
      </c>
      <c r="G1140" s="1" t="s">
        <v>69</v>
      </c>
      <c r="H1140" s="3" t="s">
        <v>6217</v>
      </c>
      <c r="I1140" s="1">
        <f>COUNTIF(Unificada_arquivos_excel_word[CPF],Unificada_arquivos_excel_word[[#This Row],[CPF]])-1</f>
        <v>1</v>
      </c>
      <c r="J1140" s="1">
        <f>COUNTIF(Unificada_arquivos_excel_word[NOMES],Unificada_arquivos_excel_word[[#This Row],[NOMES]])-1</f>
        <v>1</v>
      </c>
      <c r="K1140" t="s">
        <v>6212</v>
      </c>
      <c r="L1140">
        <v>1</v>
      </c>
      <c r="M1140" t="s">
        <v>6249</v>
      </c>
    </row>
    <row r="1141" spans="1:13" x14ac:dyDescent="0.25">
      <c r="A1141" t="s">
        <v>608</v>
      </c>
      <c r="B1141" t="s">
        <v>607</v>
      </c>
      <c r="D1141" s="1" t="s">
        <v>72</v>
      </c>
      <c r="E1141" t="s">
        <v>551</v>
      </c>
      <c r="F1141" t="s">
        <v>142</v>
      </c>
      <c r="G1141" s="1" t="s">
        <v>69</v>
      </c>
      <c r="H1141" s="3" t="s">
        <v>6217</v>
      </c>
      <c r="I1141" s="1">
        <f>COUNTIF(Unificada_arquivos_excel_word[CPF],Unificada_arquivos_excel_word[[#This Row],[CPF]])-1</f>
        <v>0</v>
      </c>
      <c r="J1141" s="1">
        <f>COUNTIF(Unificada_arquivos_excel_word[NOMES],Unificada_arquivos_excel_word[[#This Row],[NOMES]])-1</f>
        <v>0</v>
      </c>
      <c r="K1141" t="s">
        <v>6212</v>
      </c>
      <c r="L1141">
        <v>1</v>
      </c>
      <c r="M1141" t="s">
        <v>6249</v>
      </c>
    </row>
    <row r="1142" spans="1:13" x14ac:dyDescent="0.25">
      <c r="A1142" s="3" t="s">
        <v>839</v>
      </c>
      <c r="B1142" s="3" t="s">
        <v>1833</v>
      </c>
      <c r="C1142" s="9">
        <v>26934</v>
      </c>
      <c r="D1142" s="3" t="s">
        <v>1</v>
      </c>
      <c r="E1142" s="3" t="s">
        <v>1711</v>
      </c>
      <c r="F1142" s="3"/>
      <c r="G1142" s="3" t="s">
        <v>1707</v>
      </c>
      <c r="H1142" s="3" t="s">
        <v>6217</v>
      </c>
      <c r="I1142" s="3">
        <f>COUNTIF(Unificada_arquivos_excel_word[CPF],Unificada_arquivos_excel_word[[#This Row],[CPF]])-1</f>
        <v>1</v>
      </c>
      <c r="J1142" s="3">
        <f>COUNTIF(Unificada_arquivos_excel_word[NOMES],Unificada_arquivos_excel_word[[#This Row],[NOMES]])-1</f>
        <v>1</v>
      </c>
      <c r="K1142" t="s">
        <v>6212</v>
      </c>
      <c r="L1142">
        <v>1</v>
      </c>
    </row>
    <row r="1143" spans="1:13" x14ac:dyDescent="0.25">
      <c r="A1143" t="s">
        <v>604</v>
      </c>
      <c r="B1143" t="s">
        <v>603</v>
      </c>
      <c r="D1143" s="1" t="s">
        <v>72</v>
      </c>
      <c r="E1143" t="s">
        <v>551</v>
      </c>
      <c r="F1143" t="s">
        <v>602</v>
      </c>
      <c r="G1143" s="1" t="s">
        <v>69</v>
      </c>
      <c r="H1143" s="3" t="s">
        <v>6217</v>
      </c>
      <c r="I1143" s="1">
        <f>COUNTIF(Unificada_arquivos_excel_word[CPF],Unificada_arquivos_excel_word[[#This Row],[CPF]])-1</f>
        <v>1</v>
      </c>
      <c r="J1143" s="1">
        <f>COUNTIF(Unificada_arquivos_excel_word[NOMES],Unificada_arquivos_excel_word[[#This Row],[NOMES]])-1</f>
        <v>0</v>
      </c>
      <c r="K1143" t="s">
        <v>6213</v>
      </c>
      <c r="L1143">
        <v>0</v>
      </c>
      <c r="M1143" t="s">
        <v>6249</v>
      </c>
    </row>
    <row r="1144" spans="1:13" x14ac:dyDescent="0.25">
      <c r="A1144" t="s">
        <v>601</v>
      </c>
      <c r="B1144" t="s">
        <v>600</v>
      </c>
      <c r="D1144" s="1" t="s">
        <v>72</v>
      </c>
      <c r="E1144" t="s">
        <v>551</v>
      </c>
      <c r="F1144" t="s">
        <v>142</v>
      </c>
      <c r="G1144" s="1" t="s">
        <v>69</v>
      </c>
      <c r="H1144" s="3" t="s">
        <v>6217</v>
      </c>
      <c r="I1144" s="1">
        <f>COUNTIF(Unificada_arquivos_excel_word[CPF],Unificada_arquivos_excel_word[[#This Row],[CPF]])-1</f>
        <v>0</v>
      </c>
      <c r="J1144" s="1">
        <f>COUNTIF(Unificada_arquivos_excel_word[NOMES],Unificada_arquivos_excel_word[[#This Row],[NOMES]])-1</f>
        <v>0</v>
      </c>
      <c r="K1144" t="s">
        <v>6212</v>
      </c>
      <c r="L1144">
        <v>1</v>
      </c>
      <c r="M1144" t="s">
        <v>6249</v>
      </c>
    </row>
    <row r="1145" spans="1:13" x14ac:dyDescent="0.25">
      <c r="A1145" t="s">
        <v>599</v>
      </c>
      <c r="B1145" t="s">
        <v>598</v>
      </c>
      <c r="D1145" s="1" t="s">
        <v>72</v>
      </c>
      <c r="E1145" t="s">
        <v>551</v>
      </c>
      <c r="F1145" t="s">
        <v>142</v>
      </c>
      <c r="G1145" s="1" t="s">
        <v>69</v>
      </c>
      <c r="H1145" s="3" t="s">
        <v>6217</v>
      </c>
      <c r="I1145" s="1">
        <f>COUNTIF(Unificada_arquivos_excel_word[CPF],Unificada_arquivos_excel_word[[#This Row],[CPF]])-1</f>
        <v>0</v>
      </c>
      <c r="J1145" s="1">
        <f>COUNTIF(Unificada_arquivos_excel_word[NOMES],Unificada_arquivos_excel_word[[#This Row],[NOMES]])-1</f>
        <v>0</v>
      </c>
      <c r="K1145" t="s">
        <v>6213</v>
      </c>
      <c r="L1145">
        <v>0</v>
      </c>
      <c r="M1145" t="s">
        <v>6249</v>
      </c>
    </row>
    <row r="1146" spans="1:13" x14ac:dyDescent="0.25">
      <c r="A1146" t="s">
        <v>597</v>
      </c>
      <c r="B1146" t="s">
        <v>596</v>
      </c>
      <c r="D1146" s="1" t="s">
        <v>72</v>
      </c>
      <c r="E1146" t="s">
        <v>551</v>
      </c>
      <c r="F1146" t="s">
        <v>595</v>
      </c>
      <c r="G1146" s="1" t="s">
        <v>69</v>
      </c>
      <c r="H1146" s="3" t="s">
        <v>6217</v>
      </c>
      <c r="I1146" s="1">
        <f>COUNTIF(Unificada_arquivos_excel_word[CPF],Unificada_arquivos_excel_word[[#This Row],[CPF]])-1</f>
        <v>1</v>
      </c>
      <c r="J1146" s="1">
        <f>COUNTIF(Unificada_arquivos_excel_word[NOMES],Unificada_arquivos_excel_word[[#This Row],[NOMES]])-1</f>
        <v>0</v>
      </c>
      <c r="K1146" t="s">
        <v>6213</v>
      </c>
      <c r="L1146">
        <v>0</v>
      </c>
      <c r="M1146" t="s">
        <v>6249</v>
      </c>
    </row>
    <row r="1147" spans="1:13" x14ac:dyDescent="0.25">
      <c r="A1147" t="s">
        <v>594</v>
      </c>
      <c r="B1147" t="s">
        <v>593</v>
      </c>
      <c r="D1147" s="1" t="s">
        <v>72</v>
      </c>
      <c r="E1147" t="s">
        <v>551</v>
      </c>
      <c r="F1147" t="s">
        <v>142</v>
      </c>
      <c r="G1147" s="1" t="s">
        <v>69</v>
      </c>
      <c r="H1147" s="3" t="s">
        <v>6217</v>
      </c>
      <c r="I1147" s="1">
        <f>COUNTIF(Unificada_arquivos_excel_word[CPF],Unificada_arquivos_excel_word[[#This Row],[CPF]])-1</f>
        <v>0</v>
      </c>
      <c r="J1147" s="1">
        <f>COUNTIF(Unificada_arquivos_excel_word[NOMES],Unificada_arquivos_excel_word[[#This Row],[NOMES]])-1</f>
        <v>0</v>
      </c>
      <c r="K1147" t="s">
        <v>6212</v>
      </c>
      <c r="L1147">
        <v>1</v>
      </c>
      <c r="M1147" t="s">
        <v>6249</v>
      </c>
    </row>
    <row r="1148" spans="1:13" x14ac:dyDescent="0.25">
      <c r="A1148" s="4" t="s">
        <v>839</v>
      </c>
      <c r="B1148" s="4" t="s">
        <v>838</v>
      </c>
      <c r="D1148" s="3" t="s">
        <v>1</v>
      </c>
      <c r="E1148" s="4" t="s">
        <v>758</v>
      </c>
      <c r="F1148" s="4" t="s">
        <v>142</v>
      </c>
      <c r="G1148" s="3" t="s">
        <v>740</v>
      </c>
      <c r="H1148" s="3" t="s">
        <v>6217</v>
      </c>
      <c r="I1148" s="3">
        <f>COUNTIF(Unificada_arquivos_excel_word[CPF],Unificada_arquivos_excel_word[[#This Row],[CPF]])-1</f>
        <v>1</v>
      </c>
      <c r="J1148" s="3">
        <f>COUNTIF(Unificada_arquivos_excel_word[NOMES],Unificada_arquivos_excel_word[[#This Row],[NOMES]])-1</f>
        <v>1</v>
      </c>
      <c r="K1148" t="s">
        <v>6212</v>
      </c>
      <c r="L1148">
        <v>1</v>
      </c>
      <c r="M1148" t="s">
        <v>6249</v>
      </c>
    </row>
    <row r="1149" spans="1:13" x14ac:dyDescent="0.25">
      <c r="A1149" t="s">
        <v>589</v>
      </c>
      <c r="B1149" t="s">
        <v>588</v>
      </c>
      <c r="D1149" s="1" t="s">
        <v>72</v>
      </c>
      <c r="E1149" t="s">
        <v>570</v>
      </c>
      <c r="F1149" t="s">
        <v>587</v>
      </c>
      <c r="G1149" s="1" t="s">
        <v>69</v>
      </c>
      <c r="H1149" s="3" t="s">
        <v>6217</v>
      </c>
      <c r="I1149" s="1">
        <f>COUNTIF(Unificada_arquivos_excel_word[CPF],Unificada_arquivos_excel_word[[#This Row],[CPF]])-1</f>
        <v>0</v>
      </c>
      <c r="J1149" s="1">
        <f>COUNTIF(Unificada_arquivos_excel_word[NOMES],Unificada_arquivos_excel_word[[#This Row],[NOMES]])-1</f>
        <v>0</v>
      </c>
      <c r="K1149" t="s">
        <v>6212</v>
      </c>
      <c r="L1149">
        <v>1</v>
      </c>
      <c r="M1149" t="s">
        <v>6249</v>
      </c>
    </row>
    <row r="1150" spans="1:13" x14ac:dyDescent="0.25">
      <c r="A1150" t="s">
        <v>586</v>
      </c>
      <c r="B1150" t="s">
        <v>585</v>
      </c>
      <c r="D1150" s="1" t="s">
        <v>72</v>
      </c>
      <c r="E1150" t="s">
        <v>551</v>
      </c>
      <c r="F1150" t="s">
        <v>584</v>
      </c>
      <c r="G1150" s="1" t="s">
        <v>69</v>
      </c>
      <c r="H1150" s="3" t="s">
        <v>6217</v>
      </c>
      <c r="I1150" s="1">
        <f>COUNTIF(Unificada_arquivos_excel_word[CPF],Unificada_arquivos_excel_word[[#This Row],[CPF]])-1</f>
        <v>0</v>
      </c>
      <c r="J1150" s="1">
        <f>COUNTIF(Unificada_arquivos_excel_word[NOMES],Unificada_arquivos_excel_word[[#This Row],[NOMES]])-1</f>
        <v>0</v>
      </c>
      <c r="K1150" t="s">
        <v>6213</v>
      </c>
      <c r="L1150">
        <v>0</v>
      </c>
      <c r="M1150" t="s">
        <v>6249</v>
      </c>
    </row>
    <row r="1151" spans="1:13" x14ac:dyDescent="0.25">
      <c r="A1151" t="s">
        <v>583</v>
      </c>
      <c r="B1151" t="s">
        <v>582</v>
      </c>
      <c r="D1151" s="1" t="s">
        <v>72</v>
      </c>
      <c r="E1151" t="s">
        <v>551</v>
      </c>
      <c r="F1151" t="s">
        <v>557</v>
      </c>
      <c r="G1151" s="1" t="s">
        <v>69</v>
      </c>
      <c r="H1151" s="3" t="s">
        <v>6217</v>
      </c>
      <c r="I1151" s="1">
        <f>COUNTIF(Unificada_arquivos_excel_word[CPF],Unificada_arquivos_excel_word[[#This Row],[CPF]])-1</f>
        <v>0</v>
      </c>
      <c r="J1151" s="1">
        <f>COUNTIF(Unificada_arquivos_excel_word[NOMES],Unificada_arquivos_excel_word[[#This Row],[NOMES]])-1</f>
        <v>0</v>
      </c>
      <c r="K1151" t="s">
        <v>6212</v>
      </c>
      <c r="L1151">
        <v>1</v>
      </c>
      <c r="M1151" t="s">
        <v>6249</v>
      </c>
    </row>
    <row r="1152" spans="1:13" x14ac:dyDescent="0.25">
      <c r="A1152" t="s">
        <v>581</v>
      </c>
      <c r="B1152" t="s">
        <v>580</v>
      </c>
      <c r="D1152" s="1" t="s">
        <v>72</v>
      </c>
      <c r="E1152" t="s">
        <v>570</v>
      </c>
      <c r="F1152" t="s">
        <v>142</v>
      </c>
      <c r="G1152" s="1" t="s">
        <v>69</v>
      </c>
      <c r="H1152" s="3" t="s">
        <v>6217</v>
      </c>
      <c r="I1152" s="1">
        <f>COUNTIF(Unificada_arquivos_excel_word[CPF],Unificada_arquivos_excel_word[[#This Row],[CPF]])-1</f>
        <v>0</v>
      </c>
      <c r="J1152" s="1">
        <f>COUNTIF(Unificada_arquivos_excel_word[NOMES],Unificada_arquivos_excel_word[[#This Row],[NOMES]])-1</f>
        <v>0</v>
      </c>
      <c r="K1152" t="s">
        <v>6213</v>
      </c>
      <c r="L1152">
        <v>0</v>
      </c>
      <c r="M1152" t="s">
        <v>6249</v>
      </c>
    </row>
    <row r="1153" spans="1:13" x14ac:dyDescent="0.25">
      <c r="A1153" s="3" t="s">
        <v>835</v>
      </c>
      <c r="B1153" s="3" t="s">
        <v>834</v>
      </c>
      <c r="C1153" s="9">
        <v>35863</v>
      </c>
      <c r="D1153" s="3" t="s">
        <v>1</v>
      </c>
      <c r="E1153" s="3" t="s">
        <v>1777</v>
      </c>
      <c r="F1153" s="3"/>
      <c r="G1153" s="3" t="s">
        <v>1707</v>
      </c>
      <c r="H1153" s="3" t="s">
        <v>6217</v>
      </c>
      <c r="I1153" s="3">
        <f>COUNTIF(Unificada_arquivos_excel_word[CPF],Unificada_arquivos_excel_word[[#This Row],[CPF]])-1</f>
        <v>1</v>
      </c>
      <c r="J1153" s="3">
        <f>COUNTIF(Unificada_arquivos_excel_word[NOMES],Unificada_arquivos_excel_word[[#This Row],[NOMES]])-1</f>
        <v>1</v>
      </c>
      <c r="K1153" t="s">
        <v>6212</v>
      </c>
      <c r="L1153">
        <v>1</v>
      </c>
    </row>
    <row r="1154" spans="1:13" x14ac:dyDescent="0.25">
      <c r="A1154" t="s">
        <v>577</v>
      </c>
      <c r="B1154" t="s">
        <v>576</v>
      </c>
      <c r="D1154" s="1" t="s">
        <v>72</v>
      </c>
      <c r="E1154" t="s">
        <v>575</v>
      </c>
      <c r="F1154" t="s">
        <v>92</v>
      </c>
      <c r="G1154" s="1" t="s">
        <v>69</v>
      </c>
      <c r="H1154" s="3" t="s">
        <v>6217</v>
      </c>
      <c r="I1154" s="1">
        <f>COUNTIF(Unificada_arquivos_excel_word[CPF],Unificada_arquivos_excel_word[[#This Row],[CPF]])-1</f>
        <v>0</v>
      </c>
      <c r="J1154" s="1">
        <f>COUNTIF(Unificada_arquivos_excel_word[NOMES],Unificada_arquivos_excel_word[[#This Row],[NOMES]])-1</f>
        <v>0</v>
      </c>
      <c r="K1154" t="s">
        <v>6212</v>
      </c>
      <c r="L1154">
        <v>1</v>
      </c>
      <c r="M1154" t="s">
        <v>6249</v>
      </c>
    </row>
    <row r="1155" spans="1:13" x14ac:dyDescent="0.25">
      <c r="A1155" t="s">
        <v>574</v>
      </c>
      <c r="B1155" t="s">
        <v>573</v>
      </c>
      <c r="D1155" s="1" t="s">
        <v>72</v>
      </c>
      <c r="E1155" t="s">
        <v>551</v>
      </c>
      <c r="F1155" t="s">
        <v>142</v>
      </c>
      <c r="G1155" s="1" t="s">
        <v>69</v>
      </c>
      <c r="H1155" s="3" t="s">
        <v>6217</v>
      </c>
      <c r="I1155" s="1">
        <f>COUNTIF(Unificada_arquivos_excel_word[CPF],Unificada_arquivos_excel_word[[#This Row],[CPF]])-1</f>
        <v>1</v>
      </c>
      <c r="J1155" s="1">
        <f>COUNTIF(Unificada_arquivos_excel_word[NOMES],Unificada_arquivos_excel_word[[#This Row],[NOMES]])-1</f>
        <v>0</v>
      </c>
      <c r="K1155" t="s">
        <v>6213</v>
      </c>
      <c r="L1155">
        <v>0</v>
      </c>
      <c r="M1155" t="s">
        <v>6249</v>
      </c>
    </row>
    <row r="1156" spans="1:13" x14ac:dyDescent="0.25">
      <c r="A1156" t="s">
        <v>572</v>
      </c>
      <c r="B1156" t="s">
        <v>571</v>
      </c>
      <c r="D1156" s="1" t="s">
        <v>72</v>
      </c>
      <c r="E1156" t="s">
        <v>570</v>
      </c>
      <c r="F1156" t="s">
        <v>142</v>
      </c>
      <c r="G1156" s="1" t="s">
        <v>69</v>
      </c>
      <c r="H1156" s="3" t="s">
        <v>6217</v>
      </c>
      <c r="I1156" s="1">
        <f>COUNTIF(Unificada_arquivos_excel_word[CPF],Unificada_arquivos_excel_word[[#This Row],[CPF]])-1</f>
        <v>0</v>
      </c>
      <c r="J1156" s="1">
        <f>COUNTIF(Unificada_arquivos_excel_word[NOMES],Unificada_arquivos_excel_word[[#This Row],[NOMES]])-1</f>
        <v>0</v>
      </c>
      <c r="K1156" t="s">
        <v>6212</v>
      </c>
      <c r="L1156">
        <v>1</v>
      </c>
      <c r="M1156" t="s">
        <v>6249</v>
      </c>
    </row>
    <row r="1157" spans="1:13" x14ac:dyDescent="0.25">
      <c r="A1157" t="s">
        <v>569</v>
      </c>
      <c r="B1157" t="s">
        <v>568</v>
      </c>
      <c r="D1157" s="1" t="s">
        <v>72</v>
      </c>
      <c r="E1157" t="s">
        <v>551</v>
      </c>
      <c r="F1157" t="s">
        <v>557</v>
      </c>
      <c r="G1157" s="1" t="s">
        <v>69</v>
      </c>
      <c r="H1157" s="3" t="s">
        <v>6217</v>
      </c>
      <c r="I1157" s="1">
        <f>COUNTIF(Unificada_arquivos_excel_word[CPF],Unificada_arquivos_excel_word[[#This Row],[CPF]])-1</f>
        <v>0</v>
      </c>
      <c r="J1157" s="1">
        <f>COUNTIF(Unificada_arquivos_excel_word[NOMES],Unificada_arquivos_excel_word[[#This Row],[NOMES]])-1</f>
        <v>0</v>
      </c>
      <c r="K1157" t="s">
        <v>6213</v>
      </c>
      <c r="L1157">
        <v>0</v>
      </c>
      <c r="M1157" t="s">
        <v>6249</v>
      </c>
    </row>
    <row r="1158" spans="1:13" x14ac:dyDescent="0.25">
      <c r="A1158" t="s">
        <v>567</v>
      </c>
      <c r="B1158" t="s">
        <v>566</v>
      </c>
      <c r="D1158" s="1" t="s">
        <v>72</v>
      </c>
      <c r="E1158" t="s">
        <v>551</v>
      </c>
      <c r="F1158" t="s">
        <v>142</v>
      </c>
      <c r="G1158" s="1" t="s">
        <v>69</v>
      </c>
      <c r="H1158" s="3" t="s">
        <v>6217</v>
      </c>
      <c r="I1158" s="1">
        <f>COUNTIF(Unificada_arquivos_excel_word[CPF],Unificada_arquivos_excel_word[[#This Row],[CPF]])-1</f>
        <v>0</v>
      </c>
      <c r="J1158" s="1">
        <f>COUNTIF(Unificada_arquivos_excel_word[NOMES],Unificada_arquivos_excel_word[[#This Row],[NOMES]])-1</f>
        <v>0</v>
      </c>
      <c r="K1158" t="s">
        <v>6212</v>
      </c>
      <c r="L1158">
        <v>1</v>
      </c>
      <c r="M1158" t="s">
        <v>6249</v>
      </c>
    </row>
    <row r="1159" spans="1:13" x14ac:dyDescent="0.25">
      <c r="A1159" s="4" t="s">
        <v>835</v>
      </c>
      <c r="B1159" s="4" t="s">
        <v>834</v>
      </c>
      <c r="D1159" s="3" t="s">
        <v>1</v>
      </c>
      <c r="E1159" s="4" t="s">
        <v>748</v>
      </c>
      <c r="F1159" s="4" t="s">
        <v>142</v>
      </c>
      <c r="G1159" s="3" t="s">
        <v>740</v>
      </c>
      <c r="H1159" s="3" t="s">
        <v>6217</v>
      </c>
      <c r="I1159" s="3">
        <f>COUNTIF(Unificada_arquivos_excel_word[CPF],Unificada_arquivos_excel_word[[#This Row],[CPF]])-1</f>
        <v>1</v>
      </c>
      <c r="J1159" s="3">
        <f>COUNTIF(Unificada_arquivos_excel_word[NOMES],Unificada_arquivos_excel_word[[#This Row],[NOMES]])-1</f>
        <v>1</v>
      </c>
      <c r="K1159" t="s">
        <v>6212</v>
      </c>
      <c r="L1159">
        <v>1</v>
      </c>
      <c r="M1159" t="s">
        <v>6249</v>
      </c>
    </row>
    <row r="1160" spans="1:13" x14ac:dyDescent="0.25">
      <c r="A1160" t="s">
        <v>563</v>
      </c>
      <c r="B1160" t="s">
        <v>562</v>
      </c>
      <c r="D1160" s="1" t="s">
        <v>72</v>
      </c>
      <c r="E1160" t="s">
        <v>551</v>
      </c>
      <c r="F1160" t="s">
        <v>142</v>
      </c>
      <c r="G1160" s="1" t="s">
        <v>69</v>
      </c>
      <c r="H1160" s="3" t="s">
        <v>6217</v>
      </c>
      <c r="I1160" s="1">
        <f>COUNTIF(Unificada_arquivos_excel_word[CPF],Unificada_arquivos_excel_word[[#This Row],[CPF]])-1</f>
        <v>0</v>
      </c>
      <c r="J1160" s="1">
        <f>COUNTIF(Unificada_arquivos_excel_word[NOMES],Unificada_arquivos_excel_word[[#This Row],[NOMES]])-1</f>
        <v>0</v>
      </c>
      <c r="K1160" t="s">
        <v>6212</v>
      </c>
      <c r="L1160">
        <v>1</v>
      </c>
      <c r="M1160" t="s">
        <v>6249</v>
      </c>
    </row>
    <row r="1161" spans="1:13" x14ac:dyDescent="0.25">
      <c r="A1161" t="s">
        <v>561</v>
      </c>
      <c r="B1161" t="s">
        <v>560</v>
      </c>
      <c r="D1161" s="1" t="s">
        <v>72</v>
      </c>
      <c r="E1161" t="s">
        <v>551</v>
      </c>
      <c r="F1161" t="s">
        <v>92</v>
      </c>
      <c r="G1161" s="1" t="s">
        <v>69</v>
      </c>
      <c r="H1161" s="3" t="s">
        <v>6217</v>
      </c>
      <c r="I1161" s="1">
        <f>COUNTIF(Unificada_arquivos_excel_word[CPF],Unificada_arquivos_excel_word[[#This Row],[CPF]])-1</f>
        <v>0</v>
      </c>
      <c r="J1161" s="1">
        <f>COUNTIF(Unificada_arquivos_excel_word[NOMES],Unificada_arquivos_excel_word[[#This Row],[NOMES]])-1</f>
        <v>0</v>
      </c>
      <c r="K1161" t="s">
        <v>6212</v>
      </c>
      <c r="L1161">
        <v>1</v>
      </c>
      <c r="M1161" t="s">
        <v>6249</v>
      </c>
    </row>
    <row r="1162" spans="1:13" x14ac:dyDescent="0.25">
      <c r="A1162" t="s">
        <v>559</v>
      </c>
      <c r="B1162" t="s">
        <v>558</v>
      </c>
      <c r="D1162" s="1" t="s">
        <v>72</v>
      </c>
      <c r="E1162" t="s">
        <v>551</v>
      </c>
      <c r="F1162" t="s">
        <v>557</v>
      </c>
      <c r="G1162" s="1" t="s">
        <v>69</v>
      </c>
      <c r="H1162" s="3" t="s">
        <v>6217</v>
      </c>
      <c r="I1162" s="1">
        <f>COUNTIF(Unificada_arquivos_excel_word[CPF],Unificada_arquivos_excel_word[[#This Row],[CPF]])-1</f>
        <v>0</v>
      </c>
      <c r="J1162" s="1">
        <f>COUNTIF(Unificada_arquivos_excel_word[NOMES],Unificada_arquivos_excel_word[[#This Row],[NOMES]])-1</f>
        <v>0</v>
      </c>
      <c r="K1162" t="s">
        <v>6213</v>
      </c>
      <c r="L1162">
        <v>0</v>
      </c>
      <c r="M1162" t="s">
        <v>6249</v>
      </c>
    </row>
    <row r="1163" spans="1:13" x14ac:dyDescent="0.25">
      <c r="A1163" t="s">
        <v>556</v>
      </c>
      <c r="B1163" t="s">
        <v>555</v>
      </c>
      <c r="D1163" s="1" t="s">
        <v>72</v>
      </c>
      <c r="E1163" t="s">
        <v>551</v>
      </c>
      <c r="F1163" t="s">
        <v>554</v>
      </c>
      <c r="G1163" s="1" t="s">
        <v>69</v>
      </c>
      <c r="H1163" s="3" t="s">
        <v>6217</v>
      </c>
      <c r="I1163" s="1">
        <f>COUNTIF(Unificada_arquivos_excel_word[CPF],Unificada_arquivos_excel_word[[#This Row],[CPF]])-1</f>
        <v>1</v>
      </c>
      <c r="J1163" s="1">
        <f>COUNTIF(Unificada_arquivos_excel_word[NOMES],Unificada_arquivos_excel_word[[#This Row],[NOMES]])-1</f>
        <v>0</v>
      </c>
      <c r="K1163" t="s">
        <v>6213</v>
      </c>
      <c r="L1163">
        <v>0</v>
      </c>
      <c r="M1163" t="s">
        <v>6249</v>
      </c>
    </row>
    <row r="1164" spans="1:13" x14ac:dyDescent="0.25">
      <c r="A1164" t="s">
        <v>553</v>
      </c>
      <c r="B1164" t="s">
        <v>552</v>
      </c>
      <c r="D1164" s="1" t="s">
        <v>72</v>
      </c>
      <c r="E1164" t="s">
        <v>551</v>
      </c>
      <c r="F1164" t="s">
        <v>550</v>
      </c>
      <c r="G1164" s="1" t="s">
        <v>69</v>
      </c>
      <c r="H1164" s="3" t="s">
        <v>6217</v>
      </c>
      <c r="I1164" s="1">
        <f>COUNTIF(Unificada_arquivos_excel_word[CPF],Unificada_arquivos_excel_word[[#This Row],[CPF]])-1</f>
        <v>0</v>
      </c>
      <c r="J1164" s="1">
        <f>COUNTIF(Unificada_arquivos_excel_word[NOMES],Unificada_arquivos_excel_word[[#This Row],[NOMES]])-1</f>
        <v>0</v>
      </c>
      <c r="K1164" t="s">
        <v>6212</v>
      </c>
      <c r="L1164">
        <v>1</v>
      </c>
      <c r="M1164" t="s">
        <v>6249</v>
      </c>
    </row>
    <row r="1165" spans="1:13" x14ac:dyDescent="0.25">
      <c r="A1165" t="s">
        <v>549</v>
      </c>
      <c r="B1165" t="s">
        <v>548</v>
      </c>
      <c r="D1165" s="1" t="s">
        <v>72</v>
      </c>
      <c r="E1165" t="s">
        <v>547</v>
      </c>
      <c r="F1165" t="s">
        <v>546</v>
      </c>
      <c r="G1165" s="1" t="s">
        <v>69</v>
      </c>
      <c r="H1165" s="3" t="s">
        <v>6217</v>
      </c>
      <c r="I1165" s="1">
        <f>COUNTIF(Unificada_arquivos_excel_word[CPF],Unificada_arquivos_excel_word[[#This Row],[CPF]])-1</f>
        <v>0</v>
      </c>
      <c r="J1165" s="1">
        <f>COUNTIF(Unificada_arquivos_excel_word[NOMES],Unificada_arquivos_excel_word[[#This Row],[NOMES]])-1</f>
        <v>0</v>
      </c>
      <c r="K1165" t="s">
        <v>6212</v>
      </c>
      <c r="L1165">
        <v>1</v>
      </c>
      <c r="M1165" t="s">
        <v>6249</v>
      </c>
    </row>
    <row r="1166" spans="1:13" x14ac:dyDescent="0.25">
      <c r="A1166" t="s">
        <v>545</v>
      </c>
      <c r="B1166" t="s">
        <v>544</v>
      </c>
      <c r="D1166" s="1" t="s">
        <v>72</v>
      </c>
      <c r="E1166" t="s">
        <v>86</v>
      </c>
      <c r="F1166" t="s">
        <v>155</v>
      </c>
      <c r="G1166" s="1" t="s">
        <v>69</v>
      </c>
      <c r="H1166" s="3" t="s">
        <v>6217</v>
      </c>
      <c r="I1166" s="1">
        <f>COUNTIF(Unificada_arquivos_excel_word[CPF],Unificada_arquivos_excel_word[[#This Row],[CPF]])-1</f>
        <v>0</v>
      </c>
      <c r="J1166" s="1">
        <f>COUNTIF(Unificada_arquivos_excel_word[NOMES],Unificada_arquivos_excel_word[[#This Row],[NOMES]])-1</f>
        <v>0</v>
      </c>
      <c r="K1166" t="s">
        <v>6213</v>
      </c>
      <c r="L1166">
        <v>0</v>
      </c>
      <c r="M1166" t="s">
        <v>6249</v>
      </c>
    </row>
    <row r="1167" spans="1:13" x14ac:dyDescent="0.25">
      <c r="A1167" s="3" t="s">
        <v>116</v>
      </c>
      <c r="B1167" s="3" t="s">
        <v>115</v>
      </c>
      <c r="C1167" s="9">
        <v>30433</v>
      </c>
      <c r="D1167" s="3" t="s">
        <v>72</v>
      </c>
      <c r="E1167" s="3" t="s">
        <v>2318</v>
      </c>
      <c r="F1167" s="3"/>
      <c r="G1167" s="3" t="s">
        <v>1707</v>
      </c>
      <c r="H1167" s="3" t="s">
        <v>6217</v>
      </c>
      <c r="I1167" s="3">
        <f>COUNTIF(Unificada_arquivos_excel_word[CPF],Unificada_arquivos_excel_word[[#This Row],[CPF]])-1</f>
        <v>1</v>
      </c>
      <c r="J1167" s="3">
        <f>COUNTIF(Unificada_arquivos_excel_word[NOMES],Unificada_arquivos_excel_word[[#This Row],[NOMES]])-1</f>
        <v>1</v>
      </c>
      <c r="K1167" t="s">
        <v>6212</v>
      </c>
      <c r="L1167">
        <v>1</v>
      </c>
    </row>
    <row r="1168" spans="1:13" x14ac:dyDescent="0.25">
      <c r="A1168" t="s">
        <v>542</v>
      </c>
      <c r="B1168" t="s">
        <v>541</v>
      </c>
      <c r="D1168" s="1" t="s">
        <v>72</v>
      </c>
      <c r="E1168" t="s">
        <v>72</v>
      </c>
      <c r="F1168" t="s">
        <v>439</v>
      </c>
      <c r="G1168" s="1" t="s">
        <v>69</v>
      </c>
      <c r="H1168" s="3" t="s">
        <v>6217</v>
      </c>
      <c r="I1168" s="1">
        <f>COUNTIF(Unificada_arquivos_excel_word[CPF],Unificada_arquivos_excel_word[[#This Row],[CPF]])-1</f>
        <v>0</v>
      </c>
      <c r="J1168" s="1">
        <f>COUNTIF(Unificada_arquivos_excel_word[NOMES],Unificada_arquivos_excel_word[[#This Row],[NOMES]])-1</f>
        <v>0</v>
      </c>
      <c r="K1168" t="s">
        <v>6213</v>
      </c>
      <c r="L1168">
        <v>0</v>
      </c>
      <c r="M1168" t="s">
        <v>6249</v>
      </c>
    </row>
    <row r="1169" spans="1:13" x14ac:dyDescent="0.25">
      <c r="A1169" t="s">
        <v>540</v>
      </c>
      <c r="B1169" t="s">
        <v>539</v>
      </c>
      <c r="D1169" s="1" t="s">
        <v>72</v>
      </c>
      <c r="E1169" t="s">
        <v>538</v>
      </c>
      <c r="F1169" t="s">
        <v>92</v>
      </c>
      <c r="G1169" s="1" t="s">
        <v>69</v>
      </c>
      <c r="H1169" s="3" t="s">
        <v>6217</v>
      </c>
      <c r="I1169" s="1">
        <f>COUNTIF(Unificada_arquivos_excel_word[CPF],Unificada_arquivos_excel_word[[#This Row],[CPF]])-1</f>
        <v>0</v>
      </c>
      <c r="J1169" s="1">
        <f>COUNTIF(Unificada_arquivos_excel_word[NOMES],Unificada_arquivos_excel_word[[#This Row],[NOMES]])-1</f>
        <v>0</v>
      </c>
      <c r="K1169" t="s">
        <v>6213</v>
      </c>
      <c r="L1169">
        <v>0</v>
      </c>
      <c r="M1169" t="s">
        <v>6249</v>
      </c>
    </row>
    <row r="1170" spans="1:13" x14ac:dyDescent="0.25">
      <c r="A1170" t="s">
        <v>537</v>
      </c>
      <c r="B1170" t="s">
        <v>536</v>
      </c>
      <c r="D1170" s="1" t="s">
        <v>72</v>
      </c>
      <c r="E1170" t="s">
        <v>535</v>
      </c>
      <c r="F1170" t="s">
        <v>534</v>
      </c>
      <c r="G1170" s="1" t="s">
        <v>69</v>
      </c>
      <c r="H1170" s="3" t="s">
        <v>6217</v>
      </c>
      <c r="I1170" s="1">
        <f>COUNTIF(Unificada_arquivos_excel_word[CPF],Unificada_arquivos_excel_word[[#This Row],[CPF]])-1</f>
        <v>0</v>
      </c>
      <c r="J1170" s="1">
        <f>COUNTIF(Unificada_arquivos_excel_word[NOMES],Unificada_arquivos_excel_word[[#This Row],[NOMES]])-1</f>
        <v>0</v>
      </c>
      <c r="K1170" t="s">
        <v>6212</v>
      </c>
      <c r="L1170">
        <v>1</v>
      </c>
      <c r="M1170" t="s">
        <v>6249</v>
      </c>
    </row>
    <row r="1171" spans="1:13" x14ac:dyDescent="0.25">
      <c r="A1171" t="s">
        <v>533</v>
      </c>
      <c r="B1171" t="s">
        <v>532</v>
      </c>
      <c r="D1171" s="1" t="s">
        <v>72</v>
      </c>
      <c r="E1171" t="s">
        <v>531</v>
      </c>
      <c r="F1171" t="s">
        <v>92</v>
      </c>
      <c r="G1171" s="1" t="s">
        <v>69</v>
      </c>
      <c r="H1171" s="3" t="s">
        <v>6217</v>
      </c>
      <c r="I1171" s="1">
        <f>COUNTIF(Unificada_arquivos_excel_word[CPF],Unificada_arquivos_excel_word[[#This Row],[CPF]])-1</f>
        <v>0</v>
      </c>
      <c r="J1171" s="1">
        <f>COUNTIF(Unificada_arquivos_excel_word[NOMES],Unificada_arquivos_excel_word[[#This Row],[NOMES]])-1</f>
        <v>0</v>
      </c>
      <c r="K1171" t="s">
        <v>6213</v>
      </c>
      <c r="L1171">
        <v>0</v>
      </c>
      <c r="M1171" t="s">
        <v>6249</v>
      </c>
    </row>
    <row r="1172" spans="1:13" x14ac:dyDescent="0.25">
      <c r="A1172" t="s">
        <v>530</v>
      </c>
      <c r="B1172" t="s">
        <v>529</v>
      </c>
      <c r="D1172" s="1" t="s">
        <v>72</v>
      </c>
      <c r="E1172" t="s">
        <v>528</v>
      </c>
      <c r="F1172" t="s">
        <v>78</v>
      </c>
      <c r="G1172" s="1" t="s">
        <v>69</v>
      </c>
      <c r="H1172" s="3" t="s">
        <v>6217</v>
      </c>
      <c r="I1172" s="1">
        <f>COUNTIF(Unificada_arquivos_excel_word[CPF],Unificada_arquivos_excel_word[[#This Row],[CPF]])-1</f>
        <v>0</v>
      </c>
      <c r="J1172" s="1">
        <f>COUNTIF(Unificada_arquivos_excel_word[NOMES],Unificada_arquivos_excel_word[[#This Row],[NOMES]])-1</f>
        <v>0</v>
      </c>
      <c r="K1172" t="s">
        <v>6212</v>
      </c>
      <c r="L1172">
        <v>1</v>
      </c>
      <c r="M1172" t="s">
        <v>6249</v>
      </c>
    </row>
    <row r="1173" spans="1:13" x14ac:dyDescent="0.25">
      <c r="A1173" t="s">
        <v>527</v>
      </c>
      <c r="B1173" t="s">
        <v>526</v>
      </c>
      <c r="D1173" s="1" t="s">
        <v>72</v>
      </c>
      <c r="E1173" t="s">
        <v>143</v>
      </c>
      <c r="F1173" t="s">
        <v>142</v>
      </c>
      <c r="G1173" s="1" t="s">
        <v>69</v>
      </c>
      <c r="H1173" s="3" t="s">
        <v>6217</v>
      </c>
      <c r="I1173" s="1">
        <f>COUNTIF(Unificada_arquivos_excel_word[CPF],Unificada_arquivos_excel_word[[#This Row],[CPF]])-1</f>
        <v>0</v>
      </c>
      <c r="J1173" s="1">
        <f>COUNTIF(Unificada_arquivos_excel_word[NOMES],Unificada_arquivos_excel_word[[#This Row],[NOMES]])-1</f>
        <v>0</v>
      </c>
      <c r="K1173" t="s">
        <v>6213</v>
      </c>
      <c r="L1173">
        <v>0</v>
      </c>
      <c r="M1173" t="s">
        <v>6249</v>
      </c>
    </row>
    <row r="1174" spans="1:13" x14ac:dyDescent="0.25">
      <c r="A1174" t="s">
        <v>116</v>
      </c>
      <c r="B1174" t="s">
        <v>115</v>
      </c>
      <c r="D1174" s="1" t="s">
        <v>72</v>
      </c>
      <c r="E1174" t="s">
        <v>114</v>
      </c>
      <c r="F1174" t="s">
        <v>89</v>
      </c>
      <c r="G1174" s="1" t="s">
        <v>69</v>
      </c>
      <c r="H1174" s="3" t="s">
        <v>6217</v>
      </c>
      <c r="I1174" s="1">
        <f>COUNTIF(Unificada_arquivos_excel_word[CPF],Unificada_arquivos_excel_word[[#This Row],[CPF]])-1</f>
        <v>1</v>
      </c>
      <c r="J1174" s="1">
        <f>COUNTIF(Unificada_arquivos_excel_word[NOMES],Unificada_arquivos_excel_word[[#This Row],[NOMES]])-1</f>
        <v>1</v>
      </c>
      <c r="K1174" t="s">
        <v>6212</v>
      </c>
      <c r="L1174">
        <v>1</v>
      </c>
      <c r="M1174" t="s">
        <v>6249</v>
      </c>
    </row>
    <row r="1175" spans="1:13" x14ac:dyDescent="0.25">
      <c r="A1175" t="s">
        <v>522</v>
      </c>
      <c r="B1175" t="s">
        <v>521</v>
      </c>
      <c r="D1175" s="1" t="s">
        <v>72</v>
      </c>
      <c r="E1175" t="s">
        <v>520</v>
      </c>
      <c r="F1175" t="s">
        <v>78</v>
      </c>
      <c r="G1175" s="1" t="s">
        <v>69</v>
      </c>
      <c r="H1175" s="3" t="s">
        <v>6217</v>
      </c>
      <c r="I1175" s="1">
        <f>COUNTIF(Unificada_arquivos_excel_word[CPF],Unificada_arquivos_excel_word[[#This Row],[CPF]])-1</f>
        <v>1</v>
      </c>
      <c r="J1175" s="1">
        <f>COUNTIF(Unificada_arquivos_excel_word[NOMES],Unificada_arquivos_excel_word[[#This Row],[NOMES]])-1</f>
        <v>0</v>
      </c>
      <c r="K1175" t="s">
        <v>6213</v>
      </c>
      <c r="L1175">
        <v>0</v>
      </c>
      <c r="M1175" t="s">
        <v>6249</v>
      </c>
    </row>
    <row r="1176" spans="1:13" x14ac:dyDescent="0.25">
      <c r="A1176" t="s">
        <v>519</v>
      </c>
      <c r="B1176" t="s">
        <v>518</v>
      </c>
      <c r="D1176" s="1" t="s">
        <v>72</v>
      </c>
      <c r="E1176" t="s">
        <v>517</v>
      </c>
      <c r="F1176" t="s">
        <v>92</v>
      </c>
      <c r="G1176" s="1" t="s">
        <v>69</v>
      </c>
      <c r="H1176" s="3" t="s">
        <v>6217</v>
      </c>
      <c r="I1176" s="1">
        <f>COUNTIF(Unificada_arquivos_excel_word[CPF],Unificada_arquivos_excel_word[[#This Row],[CPF]])-1</f>
        <v>0</v>
      </c>
      <c r="J1176" s="1">
        <f>COUNTIF(Unificada_arquivos_excel_word[NOMES],Unificada_arquivos_excel_word[[#This Row],[NOMES]])-1</f>
        <v>0</v>
      </c>
      <c r="K1176" t="s">
        <v>6212</v>
      </c>
      <c r="L1176">
        <v>1</v>
      </c>
      <c r="M1176" t="s">
        <v>6249</v>
      </c>
    </row>
    <row r="1177" spans="1:13" x14ac:dyDescent="0.25">
      <c r="A1177" t="s">
        <v>516</v>
      </c>
      <c r="B1177" t="s">
        <v>515</v>
      </c>
      <c r="D1177" s="1" t="s">
        <v>72</v>
      </c>
      <c r="E1177" t="s">
        <v>86</v>
      </c>
      <c r="F1177" t="s">
        <v>89</v>
      </c>
      <c r="G1177" s="1" t="s">
        <v>69</v>
      </c>
      <c r="H1177" s="3" t="s">
        <v>6217</v>
      </c>
      <c r="I1177" s="1">
        <f>COUNTIF(Unificada_arquivos_excel_word[CPF],Unificada_arquivos_excel_word[[#This Row],[CPF]])-1</f>
        <v>0</v>
      </c>
      <c r="J1177" s="1">
        <f>COUNTIF(Unificada_arquivos_excel_word[NOMES],Unificada_arquivos_excel_word[[#This Row],[NOMES]])-1</f>
        <v>0</v>
      </c>
      <c r="K1177" t="s">
        <v>6213</v>
      </c>
      <c r="L1177">
        <v>0</v>
      </c>
      <c r="M1177" t="s">
        <v>6249</v>
      </c>
    </row>
    <row r="1178" spans="1:13" x14ac:dyDescent="0.25">
      <c r="A1178" t="s">
        <v>514</v>
      </c>
      <c r="B1178" t="s">
        <v>513</v>
      </c>
      <c r="D1178" s="1" t="s">
        <v>72</v>
      </c>
      <c r="E1178" t="s">
        <v>512</v>
      </c>
      <c r="F1178" t="s">
        <v>70</v>
      </c>
      <c r="G1178" s="1" t="s">
        <v>69</v>
      </c>
      <c r="H1178" s="3" t="s">
        <v>6217</v>
      </c>
      <c r="I1178" s="1">
        <f>COUNTIF(Unificada_arquivos_excel_word[CPF],Unificada_arquivos_excel_word[[#This Row],[CPF]])-1</f>
        <v>0</v>
      </c>
      <c r="J1178" s="1">
        <f>COUNTIF(Unificada_arquivos_excel_word[NOMES],Unificada_arquivos_excel_word[[#This Row],[NOMES]])-1</f>
        <v>0</v>
      </c>
      <c r="K1178" t="s">
        <v>6212</v>
      </c>
      <c r="L1178">
        <v>1</v>
      </c>
      <c r="M1178" t="s">
        <v>6249</v>
      </c>
    </row>
    <row r="1179" spans="1:13" x14ac:dyDescent="0.25">
      <c r="A1179" t="s">
        <v>511</v>
      </c>
      <c r="B1179" t="s">
        <v>510</v>
      </c>
      <c r="D1179" s="1" t="s">
        <v>72</v>
      </c>
      <c r="E1179" t="s">
        <v>509</v>
      </c>
      <c r="F1179" t="s">
        <v>92</v>
      </c>
      <c r="G1179" s="1" t="s">
        <v>69</v>
      </c>
      <c r="H1179" s="3" t="s">
        <v>6217</v>
      </c>
      <c r="I1179" s="1">
        <f>COUNTIF(Unificada_arquivos_excel_word[CPF],Unificada_arquivos_excel_word[[#This Row],[CPF]])-1</f>
        <v>0</v>
      </c>
      <c r="J1179" s="1">
        <f>COUNTIF(Unificada_arquivos_excel_word[NOMES],Unificada_arquivos_excel_word[[#This Row],[NOMES]])-1</f>
        <v>0</v>
      </c>
      <c r="K1179" t="s">
        <v>6212</v>
      </c>
      <c r="L1179">
        <v>1</v>
      </c>
      <c r="M1179" t="s">
        <v>6249</v>
      </c>
    </row>
    <row r="1180" spans="1:13" x14ac:dyDescent="0.25">
      <c r="A1180" t="s">
        <v>508</v>
      </c>
      <c r="B1180" t="s">
        <v>507</v>
      </c>
      <c r="D1180" s="1" t="s">
        <v>72</v>
      </c>
      <c r="E1180" t="s">
        <v>506</v>
      </c>
      <c r="F1180" t="s">
        <v>78</v>
      </c>
      <c r="G1180" s="1" t="s">
        <v>69</v>
      </c>
      <c r="H1180" s="3" t="s">
        <v>6217</v>
      </c>
      <c r="I1180" s="1">
        <f>COUNTIF(Unificada_arquivos_excel_word[CPF],Unificada_arquivos_excel_word[[#This Row],[CPF]])-1</f>
        <v>0</v>
      </c>
      <c r="J1180" s="1">
        <f>COUNTIF(Unificada_arquivos_excel_word[NOMES],Unificada_arquivos_excel_word[[#This Row],[NOMES]])-1</f>
        <v>0</v>
      </c>
      <c r="K1180" t="s">
        <v>6212</v>
      </c>
      <c r="L1180">
        <v>1</v>
      </c>
      <c r="M1180" t="s">
        <v>6249</v>
      </c>
    </row>
    <row r="1181" spans="1:13" x14ac:dyDescent="0.25">
      <c r="A1181" t="s">
        <v>505</v>
      </c>
      <c r="B1181" t="s">
        <v>504</v>
      </c>
      <c r="D1181" s="1" t="s">
        <v>72</v>
      </c>
      <c r="E1181" t="s">
        <v>503</v>
      </c>
      <c r="F1181" t="s">
        <v>70</v>
      </c>
      <c r="G1181" s="1" t="s">
        <v>69</v>
      </c>
      <c r="H1181" s="3" t="s">
        <v>6217</v>
      </c>
      <c r="I1181" s="1">
        <f>COUNTIF(Unificada_arquivos_excel_word[CPF],Unificada_arquivos_excel_word[[#This Row],[CPF]])-1</f>
        <v>0</v>
      </c>
      <c r="J1181" s="1">
        <f>COUNTIF(Unificada_arquivos_excel_word[NOMES],Unificada_arquivos_excel_word[[#This Row],[NOMES]])-1</f>
        <v>0</v>
      </c>
      <c r="K1181" t="s">
        <v>6212</v>
      </c>
      <c r="L1181">
        <v>1</v>
      </c>
      <c r="M1181" t="s">
        <v>6249</v>
      </c>
    </row>
    <row r="1182" spans="1:13" x14ac:dyDescent="0.25">
      <c r="A1182" t="s">
        <v>502</v>
      </c>
      <c r="B1182" t="s">
        <v>501</v>
      </c>
      <c r="D1182" s="1" t="s">
        <v>72</v>
      </c>
      <c r="E1182" t="s">
        <v>500</v>
      </c>
      <c r="F1182" t="s">
        <v>325</v>
      </c>
      <c r="G1182" s="1" t="s">
        <v>69</v>
      </c>
      <c r="H1182" s="3" t="s">
        <v>6217</v>
      </c>
      <c r="I1182" s="1">
        <f>COUNTIF(Unificada_arquivos_excel_word[CPF],Unificada_arquivos_excel_word[[#This Row],[CPF]])-1</f>
        <v>0</v>
      </c>
      <c r="J1182" s="1">
        <f>COUNTIF(Unificada_arquivos_excel_word[NOMES],Unificada_arquivos_excel_word[[#This Row],[NOMES]])-1</f>
        <v>0</v>
      </c>
      <c r="K1182" t="s">
        <v>6212</v>
      </c>
      <c r="L1182">
        <v>1</v>
      </c>
      <c r="M1182" t="s">
        <v>6249</v>
      </c>
    </row>
    <row r="1183" spans="1:13" x14ac:dyDescent="0.25">
      <c r="A1183" t="s">
        <v>499</v>
      </c>
      <c r="B1183" t="s">
        <v>498</v>
      </c>
      <c r="D1183" s="1" t="s">
        <v>72</v>
      </c>
      <c r="E1183" t="s">
        <v>497</v>
      </c>
      <c r="F1183" t="s">
        <v>78</v>
      </c>
      <c r="G1183" s="1" t="s">
        <v>69</v>
      </c>
      <c r="H1183" s="3" t="s">
        <v>6217</v>
      </c>
      <c r="I1183" s="1">
        <f>COUNTIF(Unificada_arquivos_excel_word[CPF],Unificada_arquivos_excel_word[[#This Row],[CPF]])-1</f>
        <v>1</v>
      </c>
      <c r="J1183" s="1">
        <f>COUNTIF(Unificada_arquivos_excel_word[NOMES],Unificada_arquivos_excel_word[[#This Row],[NOMES]])-1</f>
        <v>0</v>
      </c>
      <c r="K1183" t="s">
        <v>6213</v>
      </c>
      <c r="L1183">
        <v>0</v>
      </c>
      <c r="M1183" t="s">
        <v>6249</v>
      </c>
    </row>
    <row r="1184" spans="1:13" x14ac:dyDescent="0.25">
      <c r="A1184" t="s">
        <v>496</v>
      </c>
      <c r="B1184" t="s">
        <v>495</v>
      </c>
      <c r="D1184" s="1" t="s">
        <v>72</v>
      </c>
      <c r="E1184" t="s">
        <v>494</v>
      </c>
      <c r="F1184" t="s">
        <v>99</v>
      </c>
      <c r="G1184" s="1" t="s">
        <v>69</v>
      </c>
      <c r="H1184" s="3" t="s">
        <v>6217</v>
      </c>
      <c r="I1184" s="1">
        <f>COUNTIF(Unificada_arquivos_excel_word[CPF],Unificada_arquivos_excel_word[[#This Row],[CPF]])-1</f>
        <v>0</v>
      </c>
      <c r="J1184" s="1">
        <f>COUNTIF(Unificada_arquivos_excel_word[NOMES],Unificada_arquivos_excel_word[[#This Row],[NOMES]])-1</f>
        <v>0</v>
      </c>
      <c r="K1184" t="s">
        <v>6213</v>
      </c>
      <c r="L1184">
        <v>0</v>
      </c>
      <c r="M1184" t="s">
        <v>6249</v>
      </c>
    </row>
    <row r="1185" spans="1:13" x14ac:dyDescent="0.25">
      <c r="A1185" t="s">
        <v>493</v>
      </c>
      <c r="B1185" t="s">
        <v>492</v>
      </c>
      <c r="D1185" s="1" t="s">
        <v>72</v>
      </c>
      <c r="E1185" t="s">
        <v>491</v>
      </c>
      <c r="F1185" t="s">
        <v>78</v>
      </c>
      <c r="G1185" s="1" t="s">
        <v>69</v>
      </c>
      <c r="H1185" s="3" t="s">
        <v>6217</v>
      </c>
      <c r="I1185" s="1">
        <f>COUNTIF(Unificada_arquivos_excel_word[CPF],Unificada_arquivos_excel_word[[#This Row],[CPF]])-1</f>
        <v>1</v>
      </c>
      <c r="J1185" s="1">
        <f>COUNTIF(Unificada_arquivos_excel_word[NOMES],Unificada_arquivos_excel_word[[#This Row],[NOMES]])-1</f>
        <v>0</v>
      </c>
      <c r="K1185" t="s">
        <v>6213</v>
      </c>
      <c r="L1185">
        <v>0</v>
      </c>
      <c r="M1185" t="s">
        <v>6249</v>
      </c>
    </row>
    <row r="1186" spans="1:13" x14ac:dyDescent="0.25">
      <c r="A1186" t="s">
        <v>490</v>
      </c>
      <c r="B1186" t="s">
        <v>489</v>
      </c>
      <c r="D1186" s="1" t="s">
        <v>72</v>
      </c>
      <c r="E1186" t="s">
        <v>488</v>
      </c>
      <c r="F1186" t="s">
        <v>92</v>
      </c>
      <c r="G1186" s="1" t="s">
        <v>69</v>
      </c>
      <c r="H1186" s="3" t="s">
        <v>6217</v>
      </c>
      <c r="I1186" s="1">
        <f>COUNTIF(Unificada_arquivos_excel_word[CPF],Unificada_arquivos_excel_word[[#This Row],[CPF]])-1</f>
        <v>0</v>
      </c>
      <c r="J1186" s="1">
        <f>COUNTIF(Unificada_arquivos_excel_word[NOMES],Unificada_arquivos_excel_word[[#This Row],[NOMES]])-1</f>
        <v>0</v>
      </c>
      <c r="K1186" t="s">
        <v>6212</v>
      </c>
      <c r="L1186">
        <v>1</v>
      </c>
      <c r="M1186" t="s">
        <v>6249</v>
      </c>
    </row>
    <row r="1187" spans="1:13" x14ac:dyDescent="0.25">
      <c r="A1187" t="s">
        <v>487</v>
      </c>
      <c r="B1187" t="s">
        <v>486</v>
      </c>
      <c r="D1187" s="1" t="s">
        <v>72</v>
      </c>
      <c r="E1187" t="s">
        <v>485</v>
      </c>
      <c r="F1187" t="s">
        <v>78</v>
      </c>
      <c r="G1187" s="1" t="s">
        <v>69</v>
      </c>
      <c r="H1187" s="3" t="s">
        <v>6217</v>
      </c>
      <c r="I1187" s="1">
        <f>COUNTIF(Unificada_arquivos_excel_word[CPF],Unificada_arquivos_excel_word[[#This Row],[CPF]])-1</f>
        <v>1</v>
      </c>
      <c r="J1187" s="1">
        <f>COUNTIF(Unificada_arquivos_excel_word[NOMES],Unificada_arquivos_excel_word[[#This Row],[NOMES]])-1</f>
        <v>0</v>
      </c>
      <c r="K1187" t="s">
        <v>6213</v>
      </c>
      <c r="L1187">
        <v>0</v>
      </c>
      <c r="M1187" t="s">
        <v>6249</v>
      </c>
    </row>
    <row r="1188" spans="1:13" x14ac:dyDescent="0.25">
      <c r="A1188" s="3" t="s">
        <v>828</v>
      </c>
      <c r="B1188" s="3" t="s">
        <v>827</v>
      </c>
      <c r="C1188" s="9">
        <v>20743</v>
      </c>
      <c r="D1188" s="3" t="s">
        <v>1</v>
      </c>
      <c r="E1188" s="3" t="s">
        <v>2957</v>
      </c>
      <c r="F1188" s="3"/>
      <c r="G1188" s="3" t="s">
        <v>1707</v>
      </c>
      <c r="H1188" s="3" t="s">
        <v>6217</v>
      </c>
      <c r="I1188" s="3">
        <f>COUNTIF(Unificada_arquivos_excel_word[CPF],Unificada_arquivos_excel_word[[#This Row],[CPF]])-1</f>
        <v>1</v>
      </c>
      <c r="J1188" s="3">
        <f>COUNTIF(Unificada_arquivos_excel_word[NOMES],Unificada_arquivos_excel_word[[#This Row],[NOMES]])-1</f>
        <v>1</v>
      </c>
      <c r="K1188" t="s">
        <v>6212</v>
      </c>
      <c r="L1188">
        <v>1</v>
      </c>
    </row>
    <row r="1189" spans="1:13" x14ac:dyDescent="0.25">
      <c r="A1189" t="s">
        <v>480</v>
      </c>
      <c r="B1189" t="s">
        <v>479</v>
      </c>
      <c r="D1189" s="1" t="s">
        <v>72</v>
      </c>
      <c r="E1189" t="s">
        <v>478</v>
      </c>
      <c r="F1189" t="s">
        <v>92</v>
      </c>
      <c r="G1189" s="1" t="s">
        <v>69</v>
      </c>
      <c r="H1189" s="3" t="s">
        <v>6217</v>
      </c>
      <c r="I1189" s="1">
        <f>COUNTIF(Unificada_arquivos_excel_word[CPF],Unificada_arquivos_excel_word[[#This Row],[CPF]])-1</f>
        <v>0</v>
      </c>
      <c r="J1189" s="1">
        <f>COUNTIF(Unificada_arquivos_excel_word[NOMES],Unificada_arquivos_excel_word[[#This Row],[NOMES]])-1</f>
        <v>0</v>
      </c>
      <c r="K1189" t="s">
        <v>6212</v>
      </c>
      <c r="L1189">
        <v>1</v>
      </c>
      <c r="M1189" t="s">
        <v>6249</v>
      </c>
    </row>
    <row r="1190" spans="1:13" x14ac:dyDescent="0.25">
      <c r="A1190" t="s">
        <v>477</v>
      </c>
      <c r="B1190" t="s">
        <v>476</v>
      </c>
      <c r="D1190" s="1" t="s">
        <v>72</v>
      </c>
      <c r="E1190" t="s">
        <v>475</v>
      </c>
      <c r="F1190" t="s">
        <v>70</v>
      </c>
      <c r="G1190" s="1" t="s">
        <v>69</v>
      </c>
      <c r="H1190" s="3" t="s">
        <v>6217</v>
      </c>
      <c r="I1190" s="1">
        <f>COUNTIF(Unificada_arquivos_excel_word[CPF],Unificada_arquivos_excel_word[[#This Row],[CPF]])-1</f>
        <v>0</v>
      </c>
      <c r="J1190" s="1">
        <f>COUNTIF(Unificada_arquivos_excel_word[NOMES],Unificada_arquivos_excel_word[[#This Row],[NOMES]])-1</f>
        <v>0</v>
      </c>
      <c r="K1190" t="s">
        <v>6212</v>
      </c>
      <c r="L1190">
        <v>1</v>
      </c>
      <c r="M1190" t="s">
        <v>6249</v>
      </c>
    </row>
    <row r="1191" spans="1:13" x14ac:dyDescent="0.25">
      <c r="A1191" s="4" t="s">
        <v>828</v>
      </c>
      <c r="B1191" s="4" t="s">
        <v>827</v>
      </c>
      <c r="D1191" s="3" t="s">
        <v>1</v>
      </c>
      <c r="E1191" s="4" t="s">
        <v>1</v>
      </c>
      <c r="F1191" s="4" t="s">
        <v>142</v>
      </c>
      <c r="G1191" s="3" t="s">
        <v>740</v>
      </c>
      <c r="H1191" s="3" t="s">
        <v>6217</v>
      </c>
      <c r="I1191" s="3">
        <f>COUNTIF(Unificada_arquivos_excel_word[CPF],Unificada_arquivos_excel_word[[#This Row],[CPF]])-1</f>
        <v>1</v>
      </c>
      <c r="J1191" s="3">
        <f>COUNTIF(Unificada_arquivos_excel_word[NOMES],Unificada_arquivos_excel_word[[#This Row],[NOMES]])-1</f>
        <v>1</v>
      </c>
      <c r="K1191" t="s">
        <v>6212</v>
      </c>
      <c r="L1191">
        <v>1</v>
      </c>
      <c r="M1191" t="s">
        <v>6249</v>
      </c>
    </row>
    <row r="1192" spans="1:13" x14ac:dyDescent="0.25">
      <c r="A1192" t="s">
        <v>471</v>
      </c>
      <c r="B1192" t="s">
        <v>470</v>
      </c>
      <c r="D1192" s="1" t="s">
        <v>72</v>
      </c>
      <c r="E1192" t="s">
        <v>469</v>
      </c>
      <c r="F1192" t="s">
        <v>92</v>
      </c>
      <c r="G1192" s="1" t="s">
        <v>69</v>
      </c>
      <c r="H1192" s="3" t="s">
        <v>6217</v>
      </c>
      <c r="I1192" s="1">
        <f>COUNTIF(Unificada_arquivos_excel_word[CPF],Unificada_arquivos_excel_word[[#This Row],[CPF]])-1</f>
        <v>0</v>
      </c>
      <c r="J1192" s="1">
        <f>COUNTIF(Unificada_arquivos_excel_word[NOMES],Unificada_arquivos_excel_word[[#This Row],[NOMES]])-1</f>
        <v>0</v>
      </c>
      <c r="K1192" t="s">
        <v>6212</v>
      </c>
      <c r="L1192">
        <v>1</v>
      </c>
      <c r="M1192" t="s">
        <v>6249</v>
      </c>
    </row>
    <row r="1193" spans="1:13" x14ac:dyDescent="0.25">
      <c r="A1193" t="s">
        <v>468</v>
      </c>
      <c r="B1193" t="s">
        <v>467</v>
      </c>
      <c r="D1193" s="1" t="s">
        <v>72</v>
      </c>
      <c r="E1193" t="s">
        <v>466</v>
      </c>
      <c r="F1193" t="s">
        <v>78</v>
      </c>
      <c r="G1193" s="1" t="s">
        <v>69</v>
      </c>
      <c r="H1193" s="3" t="s">
        <v>6217</v>
      </c>
      <c r="I1193" s="1">
        <f>COUNTIF(Unificada_arquivos_excel_word[CPF],Unificada_arquivos_excel_word[[#This Row],[CPF]])-1</f>
        <v>0</v>
      </c>
      <c r="J1193" s="1">
        <f>COUNTIF(Unificada_arquivos_excel_word[NOMES],Unificada_arquivos_excel_word[[#This Row],[NOMES]])-1</f>
        <v>0</v>
      </c>
      <c r="K1193" t="s">
        <v>6213</v>
      </c>
      <c r="L1193">
        <v>0</v>
      </c>
      <c r="M1193" t="s">
        <v>6249</v>
      </c>
    </row>
    <row r="1194" spans="1:13" x14ac:dyDescent="0.25">
      <c r="A1194" t="s">
        <v>465</v>
      </c>
      <c r="B1194" t="s">
        <v>464</v>
      </c>
      <c r="D1194" s="1" t="s">
        <v>72</v>
      </c>
      <c r="E1194" t="s">
        <v>463</v>
      </c>
      <c r="F1194" t="s">
        <v>92</v>
      </c>
      <c r="G1194" s="1" t="s">
        <v>69</v>
      </c>
      <c r="H1194" s="3" t="s">
        <v>6217</v>
      </c>
      <c r="I1194" s="1">
        <f>COUNTIF(Unificada_arquivos_excel_word[CPF],Unificada_arquivos_excel_word[[#This Row],[CPF]])-1</f>
        <v>0</v>
      </c>
      <c r="J1194" s="1">
        <f>COUNTIF(Unificada_arquivos_excel_word[NOMES],Unificada_arquivos_excel_word[[#This Row],[NOMES]])-1</f>
        <v>0</v>
      </c>
      <c r="K1194" t="s">
        <v>6213</v>
      </c>
      <c r="L1194">
        <v>0</v>
      </c>
      <c r="M1194" t="s">
        <v>6249</v>
      </c>
    </row>
    <row r="1195" spans="1:13" x14ac:dyDescent="0.25">
      <c r="A1195" t="s">
        <v>462</v>
      </c>
      <c r="B1195" t="s">
        <v>461</v>
      </c>
      <c r="D1195" s="1" t="s">
        <v>72</v>
      </c>
      <c r="E1195" t="s">
        <v>86</v>
      </c>
      <c r="F1195" t="s">
        <v>89</v>
      </c>
      <c r="G1195" s="1" t="s">
        <v>69</v>
      </c>
      <c r="H1195" s="3" t="s">
        <v>6217</v>
      </c>
      <c r="I1195" s="1">
        <f>COUNTIF(Unificada_arquivos_excel_word[CPF],Unificada_arquivos_excel_word[[#This Row],[CPF]])-1</f>
        <v>0</v>
      </c>
      <c r="J1195" s="1">
        <f>COUNTIF(Unificada_arquivos_excel_word[NOMES],Unificada_arquivos_excel_word[[#This Row],[NOMES]])-1</f>
        <v>0</v>
      </c>
      <c r="K1195" t="s">
        <v>6212</v>
      </c>
      <c r="L1195">
        <v>2</v>
      </c>
      <c r="M1195" t="s">
        <v>6249</v>
      </c>
    </row>
    <row r="1196" spans="1:13" x14ac:dyDescent="0.25">
      <c r="A1196" t="s">
        <v>460</v>
      </c>
      <c r="B1196" t="s">
        <v>459</v>
      </c>
      <c r="D1196" s="1" t="s">
        <v>72</v>
      </c>
      <c r="E1196" t="s">
        <v>458</v>
      </c>
      <c r="F1196" t="s">
        <v>70</v>
      </c>
      <c r="G1196" s="1" t="s">
        <v>69</v>
      </c>
      <c r="H1196" s="3" t="s">
        <v>6217</v>
      </c>
      <c r="I1196" s="1">
        <f>COUNTIF(Unificada_arquivos_excel_word[CPF],Unificada_arquivos_excel_word[[#This Row],[CPF]])-1</f>
        <v>0</v>
      </c>
      <c r="J1196" s="1">
        <f>COUNTIF(Unificada_arquivos_excel_word[NOMES],Unificada_arquivos_excel_word[[#This Row],[NOMES]])-1</f>
        <v>0</v>
      </c>
      <c r="K1196" t="s">
        <v>6212</v>
      </c>
      <c r="L1196">
        <v>1</v>
      </c>
      <c r="M1196" t="s">
        <v>6249</v>
      </c>
    </row>
    <row r="1197" spans="1:13" x14ac:dyDescent="0.25">
      <c r="A1197" t="s">
        <v>457</v>
      </c>
      <c r="B1197" t="s">
        <v>456</v>
      </c>
      <c r="D1197" s="1" t="s">
        <v>72</v>
      </c>
      <c r="E1197" t="s">
        <v>455</v>
      </c>
      <c r="F1197" t="s">
        <v>70</v>
      </c>
      <c r="G1197" s="1" t="s">
        <v>69</v>
      </c>
      <c r="H1197" s="3" t="s">
        <v>6217</v>
      </c>
      <c r="I1197" s="1">
        <f>COUNTIF(Unificada_arquivos_excel_word[CPF],Unificada_arquivos_excel_word[[#This Row],[CPF]])-1</f>
        <v>1</v>
      </c>
      <c r="J1197" s="1">
        <f>COUNTIF(Unificada_arquivos_excel_word[NOMES],Unificada_arquivos_excel_word[[#This Row],[NOMES]])-1</f>
        <v>0</v>
      </c>
      <c r="K1197" t="s">
        <v>6213</v>
      </c>
      <c r="L1197">
        <v>0</v>
      </c>
      <c r="M1197" t="s">
        <v>6249</v>
      </c>
    </row>
    <row r="1198" spans="1:13" x14ac:dyDescent="0.25">
      <c r="A1198" t="s">
        <v>454</v>
      </c>
      <c r="B1198" t="s">
        <v>453</v>
      </c>
      <c r="D1198" s="1" t="s">
        <v>72</v>
      </c>
      <c r="E1198" t="s">
        <v>452</v>
      </c>
      <c r="F1198" t="s">
        <v>78</v>
      </c>
      <c r="G1198" s="1" t="s">
        <v>69</v>
      </c>
      <c r="H1198" s="3" t="s">
        <v>6217</v>
      </c>
      <c r="I1198" s="1">
        <f>COUNTIF(Unificada_arquivos_excel_word[CPF],Unificada_arquivos_excel_word[[#This Row],[CPF]])-1</f>
        <v>0</v>
      </c>
      <c r="J1198" s="1">
        <f>COUNTIF(Unificada_arquivos_excel_word[NOMES],Unificada_arquivos_excel_word[[#This Row],[NOMES]])-1</f>
        <v>0</v>
      </c>
      <c r="K1198" t="s">
        <v>6213</v>
      </c>
      <c r="L1198">
        <v>0</v>
      </c>
      <c r="M1198" t="s">
        <v>6249</v>
      </c>
    </row>
    <row r="1199" spans="1:13" x14ac:dyDescent="0.25">
      <c r="A1199" t="s">
        <v>451</v>
      </c>
      <c r="B1199" t="s">
        <v>450</v>
      </c>
      <c r="D1199" s="1" t="s">
        <v>72</v>
      </c>
      <c r="E1199" t="s">
        <v>449</v>
      </c>
      <c r="F1199" t="s">
        <v>448</v>
      </c>
      <c r="G1199" s="1" t="s">
        <v>69</v>
      </c>
      <c r="H1199" s="3" t="s">
        <v>6217</v>
      </c>
      <c r="I1199" s="1">
        <f>COUNTIF(Unificada_arquivos_excel_word[CPF],Unificada_arquivos_excel_word[[#This Row],[CPF]])-1</f>
        <v>0</v>
      </c>
      <c r="J1199" s="1">
        <f>COUNTIF(Unificada_arquivos_excel_word[NOMES],Unificada_arquivos_excel_word[[#This Row],[NOMES]])-1</f>
        <v>0</v>
      </c>
      <c r="K1199" t="s">
        <v>6212</v>
      </c>
      <c r="L1199">
        <v>1</v>
      </c>
      <c r="M1199" t="s">
        <v>6249</v>
      </c>
    </row>
    <row r="1200" spans="1:13" x14ac:dyDescent="0.25">
      <c r="A1200" t="s">
        <v>447</v>
      </c>
      <c r="B1200" t="s">
        <v>446</v>
      </c>
      <c r="D1200" s="1" t="s">
        <v>72</v>
      </c>
      <c r="E1200" t="s">
        <v>445</v>
      </c>
      <c r="F1200" t="s">
        <v>92</v>
      </c>
      <c r="G1200" s="1" t="s">
        <v>69</v>
      </c>
      <c r="H1200" s="3" t="s">
        <v>6217</v>
      </c>
      <c r="I1200" s="1">
        <f>COUNTIF(Unificada_arquivos_excel_word[CPF],Unificada_arquivos_excel_word[[#This Row],[CPF]])-1</f>
        <v>0</v>
      </c>
      <c r="J1200" s="1">
        <f>COUNTIF(Unificada_arquivos_excel_word[NOMES],Unificada_arquivos_excel_word[[#This Row],[NOMES]])-1</f>
        <v>0</v>
      </c>
      <c r="K1200" t="s">
        <v>6212</v>
      </c>
      <c r="L1200">
        <v>1</v>
      </c>
      <c r="M1200" t="s">
        <v>6249</v>
      </c>
    </row>
    <row r="1201" spans="1:13" x14ac:dyDescent="0.25">
      <c r="A1201" t="s">
        <v>444</v>
      </c>
      <c r="B1201" t="s">
        <v>443</v>
      </c>
      <c r="D1201" s="1" t="s">
        <v>72</v>
      </c>
      <c r="E1201" t="s">
        <v>442</v>
      </c>
      <c r="F1201" t="s">
        <v>92</v>
      </c>
      <c r="G1201" s="1" t="s">
        <v>69</v>
      </c>
      <c r="H1201" s="3" t="s">
        <v>6217</v>
      </c>
      <c r="I1201" s="1">
        <f>COUNTIF(Unificada_arquivos_excel_word[CPF],Unificada_arquivos_excel_word[[#This Row],[CPF]])-1</f>
        <v>0</v>
      </c>
      <c r="J1201" s="1">
        <f>COUNTIF(Unificada_arquivos_excel_word[NOMES],Unificada_arquivos_excel_word[[#This Row],[NOMES]])-1</f>
        <v>0</v>
      </c>
      <c r="K1201" t="s">
        <v>6212</v>
      </c>
      <c r="L1201">
        <v>1</v>
      </c>
      <c r="M1201" t="s">
        <v>6249</v>
      </c>
    </row>
    <row r="1202" spans="1:13" x14ac:dyDescent="0.25">
      <c r="A1202" t="s">
        <v>441</v>
      </c>
      <c r="B1202" t="s">
        <v>440</v>
      </c>
      <c r="D1202" s="1" t="s">
        <v>72</v>
      </c>
      <c r="E1202" t="s">
        <v>72</v>
      </c>
      <c r="F1202" t="s">
        <v>439</v>
      </c>
      <c r="G1202" s="1" t="s">
        <v>69</v>
      </c>
      <c r="H1202" s="3" t="s">
        <v>6217</v>
      </c>
      <c r="I1202" s="1">
        <f>COUNTIF(Unificada_arquivos_excel_word[CPF],Unificada_arquivos_excel_word[[#This Row],[CPF]])-1</f>
        <v>0</v>
      </c>
      <c r="J1202" s="1">
        <f>COUNTIF(Unificada_arquivos_excel_word[NOMES],Unificada_arquivos_excel_word[[#This Row],[NOMES]])-1</f>
        <v>0</v>
      </c>
      <c r="K1202" t="s">
        <v>6213</v>
      </c>
      <c r="L1202">
        <v>0</v>
      </c>
      <c r="M1202" t="s">
        <v>6249</v>
      </c>
    </row>
    <row r="1203" spans="1:13" x14ac:dyDescent="0.25">
      <c r="A1203" t="s">
        <v>438</v>
      </c>
      <c r="B1203" t="s">
        <v>437</v>
      </c>
      <c r="D1203" s="1" t="s">
        <v>72</v>
      </c>
      <c r="E1203" t="s">
        <v>436</v>
      </c>
      <c r="F1203" t="s">
        <v>78</v>
      </c>
      <c r="G1203" s="1" t="s">
        <v>69</v>
      </c>
      <c r="H1203" s="3" t="s">
        <v>6217</v>
      </c>
      <c r="I1203" s="1">
        <f>COUNTIF(Unificada_arquivos_excel_word[CPF],Unificada_arquivos_excel_word[[#This Row],[CPF]])-1</f>
        <v>0</v>
      </c>
      <c r="J1203" s="1">
        <f>COUNTIF(Unificada_arquivos_excel_word[NOMES],Unificada_arquivos_excel_word[[#This Row],[NOMES]])-1</f>
        <v>0</v>
      </c>
      <c r="K1203" t="s">
        <v>6213</v>
      </c>
      <c r="L1203">
        <v>0</v>
      </c>
      <c r="M1203" t="s">
        <v>6249</v>
      </c>
    </row>
    <row r="1204" spans="1:13" x14ac:dyDescent="0.25">
      <c r="A1204" t="s">
        <v>435</v>
      </c>
      <c r="B1204" t="s">
        <v>434</v>
      </c>
      <c r="D1204" s="1" t="s">
        <v>72</v>
      </c>
      <c r="E1204" t="s">
        <v>433</v>
      </c>
      <c r="F1204" t="s">
        <v>155</v>
      </c>
      <c r="G1204" s="1" t="s">
        <v>69</v>
      </c>
      <c r="H1204" s="3" t="s">
        <v>6217</v>
      </c>
      <c r="I1204" s="1">
        <f>COUNTIF(Unificada_arquivos_excel_word[CPF],Unificada_arquivos_excel_word[[#This Row],[CPF]])-1</f>
        <v>0</v>
      </c>
      <c r="J1204" s="1">
        <f>COUNTIF(Unificada_arquivos_excel_word[NOMES],Unificada_arquivos_excel_word[[#This Row],[NOMES]])-1</f>
        <v>0</v>
      </c>
      <c r="K1204" t="s">
        <v>6212</v>
      </c>
      <c r="L1204">
        <v>1</v>
      </c>
      <c r="M1204" t="s">
        <v>6249</v>
      </c>
    </row>
    <row r="1205" spans="1:13" x14ac:dyDescent="0.25">
      <c r="A1205" s="3" t="s">
        <v>113</v>
      </c>
      <c r="B1205" s="3" t="s">
        <v>112</v>
      </c>
      <c r="C1205" s="9">
        <v>28646</v>
      </c>
      <c r="D1205" s="3" t="s">
        <v>72</v>
      </c>
      <c r="E1205" s="3" t="s">
        <v>111</v>
      </c>
      <c r="F1205" s="3"/>
      <c r="G1205" s="3" t="s">
        <v>1707</v>
      </c>
      <c r="H1205" s="3" t="s">
        <v>6217</v>
      </c>
      <c r="I1205" s="3">
        <f>COUNTIF(Unificada_arquivos_excel_word[CPF],Unificada_arquivos_excel_word[[#This Row],[CPF]])-1</f>
        <v>1</v>
      </c>
      <c r="J1205" s="3">
        <f>COUNTIF(Unificada_arquivos_excel_word[NOMES],Unificada_arquivos_excel_word[[#This Row],[NOMES]])-1</f>
        <v>1</v>
      </c>
      <c r="K1205" t="s">
        <v>6212</v>
      </c>
      <c r="L1205">
        <v>1</v>
      </c>
    </row>
    <row r="1206" spans="1:13" x14ac:dyDescent="0.25">
      <c r="A1206" t="s">
        <v>430</v>
      </c>
      <c r="B1206" t="s">
        <v>429</v>
      </c>
      <c r="D1206" s="1" t="s">
        <v>72</v>
      </c>
      <c r="E1206" t="s">
        <v>428</v>
      </c>
      <c r="F1206" t="s">
        <v>92</v>
      </c>
      <c r="G1206" s="1" t="s">
        <v>69</v>
      </c>
      <c r="H1206" s="3" t="s">
        <v>6217</v>
      </c>
      <c r="I1206" s="1">
        <f>COUNTIF(Unificada_arquivos_excel_word[CPF],Unificada_arquivos_excel_word[[#This Row],[CPF]])-1</f>
        <v>0</v>
      </c>
      <c r="J1206" s="1">
        <f>COUNTIF(Unificada_arquivos_excel_word[NOMES],Unificada_arquivos_excel_word[[#This Row],[NOMES]])-1</f>
        <v>0</v>
      </c>
      <c r="K1206" t="s">
        <v>6212</v>
      </c>
      <c r="L1206">
        <v>2</v>
      </c>
      <c r="M1206" t="s">
        <v>6249</v>
      </c>
    </row>
    <row r="1207" spans="1:13" x14ac:dyDescent="0.25">
      <c r="A1207" t="s">
        <v>427</v>
      </c>
      <c r="B1207" t="s">
        <v>426</v>
      </c>
      <c r="D1207" s="1" t="s">
        <v>72</v>
      </c>
      <c r="E1207" t="s">
        <v>425</v>
      </c>
      <c r="F1207" t="s">
        <v>99</v>
      </c>
      <c r="G1207" s="1" t="s">
        <v>69</v>
      </c>
      <c r="H1207" s="3" t="s">
        <v>6217</v>
      </c>
      <c r="I1207" s="1">
        <f>COUNTIF(Unificada_arquivos_excel_word[CPF],Unificada_arquivos_excel_word[[#This Row],[CPF]])-1</f>
        <v>0</v>
      </c>
      <c r="J1207" s="1">
        <f>COUNTIF(Unificada_arquivos_excel_word[NOMES],Unificada_arquivos_excel_word[[#This Row],[NOMES]])-1</f>
        <v>0</v>
      </c>
      <c r="K1207" t="s">
        <v>6213</v>
      </c>
      <c r="L1207">
        <v>0</v>
      </c>
      <c r="M1207" t="s">
        <v>6249</v>
      </c>
    </row>
    <row r="1208" spans="1:13" x14ac:dyDescent="0.25">
      <c r="A1208" t="s">
        <v>424</v>
      </c>
      <c r="B1208" t="s">
        <v>423</v>
      </c>
      <c r="D1208" s="1" t="s">
        <v>72</v>
      </c>
      <c r="E1208" t="s">
        <v>422</v>
      </c>
      <c r="F1208" t="s">
        <v>89</v>
      </c>
      <c r="G1208" s="1" t="s">
        <v>69</v>
      </c>
      <c r="H1208" s="3" t="s">
        <v>6217</v>
      </c>
      <c r="I1208" s="1">
        <f>COUNTIF(Unificada_arquivos_excel_word[CPF],Unificada_arquivos_excel_word[[#This Row],[CPF]])-1</f>
        <v>0</v>
      </c>
      <c r="J1208" s="1">
        <f>COUNTIF(Unificada_arquivos_excel_word[NOMES],Unificada_arquivos_excel_word[[#This Row],[NOMES]])-1</f>
        <v>0</v>
      </c>
      <c r="K1208" t="s">
        <v>6212</v>
      </c>
      <c r="L1208">
        <v>1</v>
      </c>
      <c r="M1208" t="s">
        <v>6249</v>
      </c>
    </row>
    <row r="1209" spans="1:13" x14ac:dyDescent="0.25">
      <c r="A1209" t="s">
        <v>421</v>
      </c>
      <c r="B1209" t="s">
        <v>420</v>
      </c>
      <c r="D1209" s="1" t="s">
        <v>72</v>
      </c>
      <c r="E1209" t="s">
        <v>143</v>
      </c>
      <c r="F1209" t="s">
        <v>142</v>
      </c>
      <c r="G1209" s="1" t="s">
        <v>69</v>
      </c>
      <c r="H1209" s="3" t="s">
        <v>6217</v>
      </c>
      <c r="I1209" s="1">
        <f>COUNTIF(Unificada_arquivos_excel_word[CPF],Unificada_arquivos_excel_word[[#This Row],[CPF]])-1</f>
        <v>0</v>
      </c>
      <c r="J1209" s="1">
        <f>COUNTIF(Unificada_arquivos_excel_word[NOMES],Unificada_arquivos_excel_word[[#This Row],[NOMES]])-1</f>
        <v>0</v>
      </c>
      <c r="K1209" t="s">
        <v>6213</v>
      </c>
      <c r="L1209">
        <v>0</v>
      </c>
      <c r="M1209" t="s">
        <v>6249</v>
      </c>
    </row>
    <row r="1210" spans="1:13" x14ac:dyDescent="0.25">
      <c r="A1210" t="s">
        <v>419</v>
      </c>
      <c r="B1210" t="s">
        <v>418</v>
      </c>
      <c r="D1210" s="1" t="s">
        <v>72</v>
      </c>
      <c r="E1210" t="s">
        <v>417</v>
      </c>
      <c r="F1210" t="s">
        <v>70</v>
      </c>
      <c r="G1210" s="1" t="s">
        <v>69</v>
      </c>
      <c r="H1210" s="3" t="s">
        <v>6217</v>
      </c>
      <c r="I1210" s="1">
        <f>COUNTIF(Unificada_arquivos_excel_word[CPF],Unificada_arquivos_excel_word[[#This Row],[CPF]])-1</f>
        <v>0</v>
      </c>
      <c r="J1210" s="1">
        <f>COUNTIF(Unificada_arquivos_excel_word[NOMES],Unificada_arquivos_excel_word[[#This Row],[NOMES]])-1</f>
        <v>0</v>
      </c>
      <c r="K1210" t="s">
        <v>6212</v>
      </c>
      <c r="L1210">
        <v>1</v>
      </c>
      <c r="M1210" t="s">
        <v>6249</v>
      </c>
    </row>
    <row r="1211" spans="1:13" x14ac:dyDescent="0.25">
      <c r="A1211" t="s">
        <v>416</v>
      </c>
      <c r="B1211" t="s">
        <v>415</v>
      </c>
      <c r="D1211" s="1" t="s">
        <v>72</v>
      </c>
      <c r="E1211" t="s">
        <v>414</v>
      </c>
      <c r="F1211" t="s">
        <v>92</v>
      </c>
      <c r="G1211" s="1" t="s">
        <v>69</v>
      </c>
      <c r="H1211" s="3" t="s">
        <v>6217</v>
      </c>
      <c r="I1211" s="1">
        <f>COUNTIF(Unificada_arquivos_excel_word[CPF],Unificada_arquivos_excel_word[[#This Row],[CPF]])-1</f>
        <v>0</v>
      </c>
      <c r="J1211" s="1">
        <f>COUNTIF(Unificada_arquivos_excel_word[NOMES],Unificada_arquivos_excel_word[[#This Row],[NOMES]])-1</f>
        <v>0</v>
      </c>
      <c r="K1211" t="s">
        <v>6212</v>
      </c>
      <c r="L1211">
        <v>1</v>
      </c>
      <c r="M1211" t="s">
        <v>6249</v>
      </c>
    </row>
    <row r="1212" spans="1:13" x14ac:dyDescent="0.25">
      <c r="A1212" t="s">
        <v>413</v>
      </c>
      <c r="B1212" t="s">
        <v>412</v>
      </c>
      <c r="D1212" s="1" t="s">
        <v>72</v>
      </c>
      <c r="E1212" t="s">
        <v>143</v>
      </c>
      <c r="F1212" t="s">
        <v>142</v>
      </c>
      <c r="G1212" s="1" t="s">
        <v>69</v>
      </c>
      <c r="H1212" s="3" t="s">
        <v>6217</v>
      </c>
      <c r="I1212" s="1">
        <f>COUNTIF(Unificada_arquivos_excel_word[CPF],Unificada_arquivos_excel_word[[#This Row],[CPF]])-1</f>
        <v>0</v>
      </c>
      <c r="J1212" s="1">
        <f>COUNTIF(Unificada_arquivos_excel_word[NOMES],Unificada_arquivos_excel_word[[#This Row],[NOMES]])-1</f>
        <v>0</v>
      </c>
      <c r="K1212" t="s">
        <v>6213</v>
      </c>
      <c r="L1212">
        <v>0</v>
      </c>
      <c r="M1212" t="s">
        <v>6249</v>
      </c>
    </row>
    <row r="1213" spans="1:13" x14ac:dyDescent="0.25">
      <c r="A1213" t="s">
        <v>411</v>
      </c>
      <c r="B1213" t="s">
        <v>410</v>
      </c>
      <c r="D1213" s="1" t="s">
        <v>72</v>
      </c>
      <c r="E1213" t="s">
        <v>409</v>
      </c>
      <c r="F1213" t="s">
        <v>142</v>
      </c>
      <c r="G1213" s="1" t="s">
        <v>69</v>
      </c>
      <c r="H1213" s="3" t="s">
        <v>6217</v>
      </c>
      <c r="I1213" s="1">
        <f>COUNTIF(Unificada_arquivos_excel_word[CPF],Unificada_arquivos_excel_word[[#This Row],[CPF]])-1</f>
        <v>0</v>
      </c>
      <c r="J1213" s="1">
        <f>COUNTIF(Unificada_arquivos_excel_word[NOMES],Unificada_arquivos_excel_word[[#This Row],[NOMES]])-1</f>
        <v>0</v>
      </c>
      <c r="K1213" t="s">
        <v>6213</v>
      </c>
      <c r="L1213">
        <v>0</v>
      </c>
      <c r="M1213" t="s">
        <v>6249</v>
      </c>
    </row>
    <row r="1214" spans="1:13" x14ac:dyDescent="0.25">
      <c r="A1214" t="s">
        <v>408</v>
      </c>
      <c r="B1214" t="s">
        <v>407</v>
      </c>
      <c r="D1214" s="1" t="s">
        <v>72</v>
      </c>
      <c r="E1214" t="s">
        <v>406</v>
      </c>
      <c r="F1214" t="s">
        <v>142</v>
      </c>
      <c r="G1214" s="1" t="s">
        <v>69</v>
      </c>
      <c r="H1214" s="3" t="s">
        <v>6217</v>
      </c>
      <c r="I1214" s="1">
        <f>COUNTIF(Unificada_arquivos_excel_word[CPF],Unificada_arquivos_excel_word[[#This Row],[CPF]])-1</f>
        <v>0</v>
      </c>
      <c r="J1214" s="1">
        <f>COUNTIF(Unificada_arquivos_excel_word[NOMES],Unificada_arquivos_excel_word[[#This Row],[NOMES]])-1</f>
        <v>0</v>
      </c>
      <c r="K1214" t="s">
        <v>6212</v>
      </c>
      <c r="L1214">
        <v>1</v>
      </c>
      <c r="M1214" t="s">
        <v>6249</v>
      </c>
    </row>
    <row r="1215" spans="1:13" x14ac:dyDescent="0.25">
      <c r="A1215" t="s">
        <v>405</v>
      </c>
      <c r="B1215" t="s">
        <v>404</v>
      </c>
      <c r="D1215" s="1" t="s">
        <v>72</v>
      </c>
      <c r="E1215" t="s">
        <v>403</v>
      </c>
      <c r="F1215" t="s">
        <v>70</v>
      </c>
      <c r="G1215" s="1" t="s">
        <v>69</v>
      </c>
      <c r="H1215" s="3" t="s">
        <v>6217</v>
      </c>
      <c r="I1215" s="1">
        <f>COUNTIF(Unificada_arquivos_excel_word[CPF],Unificada_arquivos_excel_word[[#This Row],[CPF]])-1</f>
        <v>0</v>
      </c>
      <c r="J1215" s="1">
        <f>COUNTIF(Unificada_arquivos_excel_word[NOMES],Unificada_arquivos_excel_word[[#This Row],[NOMES]])-1</f>
        <v>0</v>
      </c>
      <c r="K1215" t="s">
        <v>6212</v>
      </c>
      <c r="L1215">
        <v>1</v>
      </c>
      <c r="M1215" t="s">
        <v>6249</v>
      </c>
    </row>
    <row r="1216" spans="1:13" x14ac:dyDescent="0.25">
      <c r="A1216" t="s">
        <v>402</v>
      </c>
      <c r="B1216" t="s">
        <v>401</v>
      </c>
      <c r="D1216" s="1" t="s">
        <v>72</v>
      </c>
      <c r="E1216" t="s">
        <v>400</v>
      </c>
      <c r="F1216" t="s">
        <v>70</v>
      </c>
      <c r="G1216" s="1" t="s">
        <v>69</v>
      </c>
      <c r="H1216" s="3" t="s">
        <v>6217</v>
      </c>
      <c r="I1216" s="1">
        <f>COUNTIF(Unificada_arquivos_excel_word[CPF],Unificada_arquivos_excel_word[[#This Row],[CPF]])-1</f>
        <v>1</v>
      </c>
      <c r="J1216" s="1">
        <f>COUNTIF(Unificada_arquivos_excel_word[NOMES],Unificada_arquivos_excel_word[[#This Row],[NOMES]])-1</f>
        <v>0</v>
      </c>
      <c r="K1216" t="s">
        <v>6213</v>
      </c>
      <c r="L1216">
        <v>0</v>
      </c>
      <c r="M1216" t="s">
        <v>6249</v>
      </c>
    </row>
    <row r="1217" spans="1:13" x14ac:dyDescent="0.25">
      <c r="A1217" t="s">
        <v>399</v>
      </c>
      <c r="B1217" t="s">
        <v>398</v>
      </c>
      <c r="D1217" s="1" t="s">
        <v>72</v>
      </c>
      <c r="E1217" t="s">
        <v>86</v>
      </c>
      <c r="F1217" t="s">
        <v>89</v>
      </c>
      <c r="G1217" s="1" t="s">
        <v>69</v>
      </c>
      <c r="H1217" s="3" t="s">
        <v>6217</v>
      </c>
      <c r="I1217" s="1">
        <f>COUNTIF(Unificada_arquivos_excel_word[CPF],Unificada_arquivos_excel_word[[#This Row],[CPF]])-1</f>
        <v>1</v>
      </c>
      <c r="J1217" s="1">
        <f>COUNTIF(Unificada_arquivos_excel_word[NOMES],Unificada_arquivos_excel_word[[#This Row],[NOMES]])-1</f>
        <v>0</v>
      </c>
      <c r="K1217" t="s">
        <v>6213</v>
      </c>
      <c r="L1217">
        <v>0</v>
      </c>
      <c r="M1217" t="s">
        <v>6249</v>
      </c>
    </row>
    <row r="1218" spans="1:13" x14ac:dyDescent="0.25">
      <c r="A1218" t="s">
        <v>397</v>
      </c>
      <c r="B1218" t="s">
        <v>396</v>
      </c>
      <c r="D1218" s="1" t="s">
        <v>72</v>
      </c>
      <c r="E1218" t="s">
        <v>143</v>
      </c>
      <c r="F1218" t="s">
        <v>395</v>
      </c>
      <c r="G1218" s="1" t="s">
        <v>69</v>
      </c>
      <c r="H1218" s="3" t="s">
        <v>6217</v>
      </c>
      <c r="I1218" s="1">
        <f>COUNTIF(Unificada_arquivos_excel_word[CPF],Unificada_arquivos_excel_word[[#This Row],[CPF]])-1</f>
        <v>0</v>
      </c>
      <c r="J1218" s="1">
        <f>COUNTIF(Unificada_arquivos_excel_word[NOMES],Unificada_arquivos_excel_word[[#This Row],[NOMES]])-1</f>
        <v>0</v>
      </c>
      <c r="K1218" t="s">
        <v>6213</v>
      </c>
      <c r="L1218">
        <v>0</v>
      </c>
      <c r="M1218" t="s">
        <v>6249</v>
      </c>
    </row>
    <row r="1219" spans="1:13" x14ac:dyDescent="0.25">
      <c r="A1219">
        <v>5499345880</v>
      </c>
      <c r="B1219" t="s">
        <v>394</v>
      </c>
      <c r="D1219" s="1" t="s">
        <v>72</v>
      </c>
      <c r="E1219" t="s">
        <v>393</v>
      </c>
      <c r="F1219" t="s">
        <v>92</v>
      </c>
      <c r="G1219" s="1" t="s">
        <v>69</v>
      </c>
      <c r="H1219" s="3" t="s">
        <v>6217</v>
      </c>
      <c r="I1219" s="1">
        <f>COUNTIF(Unificada_arquivos_excel_word[CPF],Unificada_arquivos_excel_word[[#This Row],[CPF]])-1</f>
        <v>0</v>
      </c>
      <c r="J1219" s="1">
        <f>COUNTIF(Unificada_arquivos_excel_word[NOMES],Unificada_arquivos_excel_word[[#This Row],[NOMES]])-1</f>
        <v>0</v>
      </c>
      <c r="K1219" t="s">
        <v>6212</v>
      </c>
      <c r="L1219">
        <v>1</v>
      </c>
      <c r="M1219" t="s">
        <v>6250</v>
      </c>
    </row>
    <row r="1220" spans="1:13" x14ac:dyDescent="0.25">
      <c r="A1220" t="s">
        <v>392</v>
      </c>
      <c r="B1220" t="s">
        <v>391</v>
      </c>
      <c r="D1220" s="1" t="s">
        <v>72</v>
      </c>
      <c r="E1220" t="s">
        <v>390</v>
      </c>
      <c r="F1220" t="s">
        <v>383</v>
      </c>
      <c r="G1220" s="1" t="s">
        <v>69</v>
      </c>
      <c r="H1220" s="3" t="s">
        <v>6217</v>
      </c>
      <c r="I1220" s="1">
        <f>COUNTIF(Unificada_arquivos_excel_word[CPF],Unificada_arquivos_excel_word[[#This Row],[CPF]])-1</f>
        <v>0</v>
      </c>
      <c r="J1220" s="1">
        <f>COUNTIF(Unificada_arquivos_excel_word[NOMES],Unificada_arquivos_excel_word[[#This Row],[NOMES]])-1</f>
        <v>0</v>
      </c>
      <c r="K1220" t="s">
        <v>6212</v>
      </c>
      <c r="L1220">
        <v>1</v>
      </c>
      <c r="M1220" t="s">
        <v>6249</v>
      </c>
    </row>
    <row r="1221" spans="1:13" x14ac:dyDescent="0.25">
      <c r="A1221" t="s">
        <v>113</v>
      </c>
      <c r="B1221" t="s">
        <v>112</v>
      </c>
      <c r="D1221" s="1" t="s">
        <v>72</v>
      </c>
      <c r="E1221" t="s">
        <v>111</v>
      </c>
      <c r="F1221" t="s">
        <v>110</v>
      </c>
      <c r="G1221" s="1" t="s">
        <v>69</v>
      </c>
      <c r="H1221" s="3" t="s">
        <v>6217</v>
      </c>
      <c r="I1221" s="1">
        <f>COUNTIF(Unificada_arquivos_excel_word[CPF],Unificada_arquivos_excel_word[[#This Row],[CPF]])-1</f>
        <v>1</v>
      </c>
      <c r="J1221" s="1">
        <f>COUNTIF(Unificada_arquivos_excel_word[NOMES],Unificada_arquivos_excel_word[[#This Row],[NOMES]])-1</f>
        <v>1</v>
      </c>
      <c r="K1221" t="s">
        <v>6212</v>
      </c>
      <c r="L1221">
        <v>1</v>
      </c>
      <c r="M1221" t="s">
        <v>6249</v>
      </c>
    </row>
    <row r="1222" spans="1:13" x14ac:dyDescent="0.25">
      <c r="A1222" t="s">
        <v>386</v>
      </c>
      <c r="B1222" t="s">
        <v>385</v>
      </c>
      <c r="D1222" s="1" t="s">
        <v>72</v>
      </c>
      <c r="E1222" t="s">
        <v>384</v>
      </c>
      <c r="F1222" t="s">
        <v>383</v>
      </c>
      <c r="G1222" s="1" t="s">
        <v>69</v>
      </c>
      <c r="H1222" s="3" t="s">
        <v>6217</v>
      </c>
      <c r="I1222" s="1">
        <f>COUNTIF(Unificada_arquivos_excel_word[CPF],Unificada_arquivos_excel_word[[#This Row],[CPF]])-1</f>
        <v>0</v>
      </c>
      <c r="J1222" s="1">
        <f>COUNTIF(Unificada_arquivos_excel_word[NOMES],Unificada_arquivos_excel_word[[#This Row],[NOMES]])-1</f>
        <v>0</v>
      </c>
      <c r="K1222" t="s">
        <v>6212</v>
      </c>
      <c r="L1222">
        <v>1</v>
      </c>
      <c r="M1222" t="s">
        <v>6249</v>
      </c>
    </row>
    <row r="1223" spans="1:13" x14ac:dyDescent="0.25">
      <c r="A1223" s="3" t="s">
        <v>803</v>
      </c>
      <c r="B1223" s="3" t="s">
        <v>802</v>
      </c>
      <c r="C1223" s="9">
        <v>34057</v>
      </c>
      <c r="D1223" s="3" t="s">
        <v>1</v>
      </c>
      <c r="E1223" s="3" t="s">
        <v>1981</v>
      </c>
      <c r="F1223" s="3"/>
      <c r="G1223" s="3" t="s">
        <v>1707</v>
      </c>
      <c r="H1223" s="3" t="s">
        <v>6217</v>
      </c>
      <c r="I1223" s="3">
        <f>COUNTIF(Unificada_arquivos_excel_word[CPF],Unificada_arquivos_excel_word[[#This Row],[CPF]])-1</f>
        <v>1</v>
      </c>
      <c r="J1223" s="3">
        <f>COUNTIF(Unificada_arquivos_excel_word[NOMES],Unificada_arquivos_excel_word[[#This Row],[NOMES]])-1</f>
        <v>1</v>
      </c>
      <c r="K1223" t="s">
        <v>6212</v>
      </c>
      <c r="L1223">
        <v>1</v>
      </c>
    </row>
    <row r="1224" spans="1:13" x14ac:dyDescent="0.25">
      <c r="A1224" t="s">
        <v>379</v>
      </c>
      <c r="B1224" t="s">
        <v>378</v>
      </c>
      <c r="D1224" s="1" t="s">
        <v>72</v>
      </c>
      <c r="E1224" t="s">
        <v>377</v>
      </c>
      <c r="F1224" t="s">
        <v>92</v>
      </c>
      <c r="G1224" s="1" t="s">
        <v>69</v>
      </c>
      <c r="H1224" s="3" t="s">
        <v>6217</v>
      </c>
      <c r="I1224" s="1">
        <f>COUNTIF(Unificada_arquivos_excel_word[CPF],Unificada_arquivos_excel_word[[#This Row],[CPF]])-1</f>
        <v>0</v>
      </c>
      <c r="J1224" s="1">
        <f>COUNTIF(Unificada_arquivos_excel_word[NOMES],Unificada_arquivos_excel_word[[#This Row],[NOMES]])-1</f>
        <v>0</v>
      </c>
      <c r="K1224" t="s">
        <v>6212</v>
      </c>
      <c r="L1224">
        <v>1</v>
      </c>
      <c r="M1224" t="s">
        <v>6249</v>
      </c>
    </row>
    <row r="1225" spans="1:13" x14ac:dyDescent="0.25">
      <c r="A1225" t="s">
        <v>376</v>
      </c>
      <c r="B1225" t="s">
        <v>375</v>
      </c>
      <c r="D1225" s="1" t="s">
        <v>72</v>
      </c>
      <c r="E1225" t="s">
        <v>374</v>
      </c>
      <c r="F1225" t="s">
        <v>78</v>
      </c>
      <c r="G1225" s="1" t="s">
        <v>69</v>
      </c>
      <c r="H1225" s="3" t="s">
        <v>6217</v>
      </c>
      <c r="I1225" s="1">
        <f>COUNTIF(Unificada_arquivos_excel_word[CPF],Unificada_arquivos_excel_word[[#This Row],[CPF]])-1</f>
        <v>0</v>
      </c>
      <c r="J1225" s="1">
        <f>COUNTIF(Unificada_arquivos_excel_word[NOMES],Unificada_arquivos_excel_word[[#This Row],[NOMES]])-1</f>
        <v>0</v>
      </c>
      <c r="K1225" t="s">
        <v>6212</v>
      </c>
      <c r="L1225">
        <v>2</v>
      </c>
      <c r="M1225" t="s">
        <v>6249</v>
      </c>
    </row>
    <row r="1226" spans="1:13" x14ac:dyDescent="0.25">
      <c r="A1226" t="s">
        <v>373</v>
      </c>
      <c r="B1226" t="s">
        <v>372</v>
      </c>
      <c r="D1226" s="1" t="s">
        <v>72</v>
      </c>
      <c r="E1226" t="s">
        <v>371</v>
      </c>
      <c r="F1226" t="s">
        <v>92</v>
      </c>
      <c r="G1226" s="1" t="s">
        <v>69</v>
      </c>
      <c r="H1226" s="3" t="s">
        <v>6217</v>
      </c>
      <c r="I1226" s="1">
        <f>COUNTIF(Unificada_arquivos_excel_word[CPF],Unificada_arquivos_excel_word[[#This Row],[CPF]])-1</f>
        <v>0</v>
      </c>
      <c r="J1226" s="1">
        <f>COUNTIF(Unificada_arquivos_excel_word[NOMES],Unificada_arquivos_excel_word[[#This Row],[NOMES]])-1</f>
        <v>0</v>
      </c>
      <c r="K1226" t="s">
        <v>6212</v>
      </c>
      <c r="L1226">
        <v>1</v>
      </c>
      <c r="M1226" t="s">
        <v>6249</v>
      </c>
    </row>
    <row r="1227" spans="1:13" x14ac:dyDescent="0.25">
      <c r="A1227" t="s">
        <v>370</v>
      </c>
      <c r="B1227" t="s">
        <v>369</v>
      </c>
      <c r="D1227" s="1" t="s">
        <v>72</v>
      </c>
      <c r="E1227" t="s">
        <v>368</v>
      </c>
      <c r="F1227" t="s">
        <v>70</v>
      </c>
      <c r="G1227" s="1" t="s">
        <v>69</v>
      </c>
      <c r="H1227" s="3" t="s">
        <v>6217</v>
      </c>
      <c r="I1227" s="1">
        <f>COUNTIF(Unificada_arquivos_excel_word[CPF],Unificada_arquivos_excel_word[[#This Row],[CPF]])-1</f>
        <v>0</v>
      </c>
      <c r="J1227" s="1">
        <f>COUNTIF(Unificada_arquivos_excel_word[NOMES],Unificada_arquivos_excel_word[[#This Row],[NOMES]])-1</f>
        <v>0</v>
      </c>
      <c r="K1227" t="s">
        <v>6212</v>
      </c>
      <c r="L1227">
        <v>1</v>
      </c>
      <c r="M1227" t="s">
        <v>6249</v>
      </c>
    </row>
    <row r="1228" spans="1:13" x14ac:dyDescent="0.25">
      <c r="A1228" t="s">
        <v>367</v>
      </c>
      <c r="B1228" t="s">
        <v>366</v>
      </c>
      <c r="D1228" s="1" t="s">
        <v>72</v>
      </c>
      <c r="E1228" t="s">
        <v>86</v>
      </c>
      <c r="F1228" t="s">
        <v>365</v>
      </c>
      <c r="G1228" s="1" t="s">
        <v>69</v>
      </c>
      <c r="H1228" s="3" t="s">
        <v>6217</v>
      </c>
      <c r="I1228" s="1">
        <f>COUNTIF(Unificada_arquivos_excel_word[CPF],Unificada_arquivos_excel_word[[#This Row],[CPF]])-1</f>
        <v>0</v>
      </c>
      <c r="J1228" s="1">
        <f>COUNTIF(Unificada_arquivos_excel_word[NOMES],Unificada_arquivos_excel_word[[#This Row],[NOMES]])-1</f>
        <v>0</v>
      </c>
      <c r="K1228" t="s">
        <v>6213</v>
      </c>
      <c r="L1228">
        <v>0</v>
      </c>
      <c r="M1228" t="s">
        <v>6249</v>
      </c>
    </row>
    <row r="1229" spans="1:13" x14ac:dyDescent="0.25">
      <c r="A1229" s="4" t="s">
        <v>803</v>
      </c>
      <c r="B1229" s="4" t="s">
        <v>802</v>
      </c>
      <c r="D1229" s="3" t="s">
        <v>1</v>
      </c>
      <c r="E1229" s="4" t="s">
        <v>801</v>
      </c>
      <c r="F1229" s="4" t="s">
        <v>142</v>
      </c>
      <c r="G1229" s="3" t="s">
        <v>740</v>
      </c>
      <c r="H1229" s="3" t="s">
        <v>6217</v>
      </c>
      <c r="I1229" s="3">
        <f>COUNTIF(Unificada_arquivos_excel_word[CPF],Unificada_arquivos_excel_word[[#This Row],[CPF]])-1</f>
        <v>1</v>
      </c>
      <c r="J1229" s="3">
        <f>COUNTIF(Unificada_arquivos_excel_word[NOMES],Unificada_arquivos_excel_word[[#This Row],[NOMES]])-1</f>
        <v>1</v>
      </c>
      <c r="K1229" t="s">
        <v>6212</v>
      </c>
      <c r="L1229">
        <v>1</v>
      </c>
      <c r="M1229" t="s">
        <v>6249</v>
      </c>
    </row>
    <row r="1230" spans="1:13" x14ac:dyDescent="0.25">
      <c r="A1230" t="s">
        <v>361</v>
      </c>
      <c r="B1230" t="s">
        <v>360</v>
      </c>
      <c r="D1230" s="1" t="s">
        <v>72</v>
      </c>
      <c r="E1230" t="s">
        <v>86</v>
      </c>
      <c r="F1230" t="s">
        <v>89</v>
      </c>
      <c r="G1230" s="1" t="s">
        <v>69</v>
      </c>
      <c r="H1230" s="3" t="s">
        <v>6217</v>
      </c>
      <c r="I1230" s="1">
        <f>COUNTIF(Unificada_arquivos_excel_word[CPF],Unificada_arquivos_excel_word[[#This Row],[CPF]])-1</f>
        <v>0</v>
      </c>
      <c r="J1230" s="1">
        <f>COUNTIF(Unificada_arquivos_excel_word[NOMES],Unificada_arquivos_excel_word[[#This Row],[NOMES]])-1</f>
        <v>0</v>
      </c>
      <c r="K1230" t="s">
        <v>6213</v>
      </c>
      <c r="L1230">
        <v>0</v>
      </c>
      <c r="M1230" t="s">
        <v>6249</v>
      </c>
    </row>
    <row r="1231" spans="1:13" x14ac:dyDescent="0.25">
      <c r="A1231" t="s">
        <v>359</v>
      </c>
      <c r="B1231" t="s">
        <v>358</v>
      </c>
      <c r="D1231" s="1" t="s">
        <v>72</v>
      </c>
      <c r="E1231" t="s">
        <v>357</v>
      </c>
      <c r="F1231" t="s">
        <v>70</v>
      </c>
      <c r="G1231" s="1" t="s">
        <v>69</v>
      </c>
      <c r="H1231" s="3" t="s">
        <v>6217</v>
      </c>
      <c r="I1231" s="1">
        <f>COUNTIF(Unificada_arquivos_excel_word[CPF],Unificada_arquivos_excel_word[[#This Row],[CPF]])-1</f>
        <v>0</v>
      </c>
      <c r="J1231" s="1">
        <f>COUNTIF(Unificada_arquivos_excel_word[NOMES],Unificada_arquivos_excel_word[[#This Row],[NOMES]])-1</f>
        <v>0</v>
      </c>
      <c r="K1231" t="s">
        <v>6212</v>
      </c>
      <c r="L1231">
        <v>1</v>
      </c>
      <c r="M1231" t="s">
        <v>6249</v>
      </c>
    </row>
    <row r="1232" spans="1:13" x14ac:dyDescent="0.25">
      <c r="A1232" t="s">
        <v>356</v>
      </c>
      <c r="B1232" t="s">
        <v>355</v>
      </c>
      <c r="D1232" s="1" t="s">
        <v>72</v>
      </c>
      <c r="E1232" t="s">
        <v>354</v>
      </c>
      <c r="F1232" t="s">
        <v>78</v>
      </c>
      <c r="G1232" s="1" t="s">
        <v>69</v>
      </c>
      <c r="H1232" s="3" t="s">
        <v>6217</v>
      </c>
      <c r="I1232" s="1">
        <f>COUNTIF(Unificada_arquivos_excel_word[CPF],Unificada_arquivos_excel_word[[#This Row],[CPF]])-1</f>
        <v>0</v>
      </c>
      <c r="J1232" s="1">
        <f>COUNTIF(Unificada_arquivos_excel_word[NOMES],Unificada_arquivos_excel_word[[#This Row],[NOMES]])-1</f>
        <v>0</v>
      </c>
      <c r="K1232" t="s">
        <v>6213</v>
      </c>
      <c r="L1232">
        <v>0</v>
      </c>
      <c r="M1232" t="s">
        <v>6249</v>
      </c>
    </row>
    <row r="1233" spans="1:13" x14ac:dyDescent="0.25">
      <c r="A1233" t="s">
        <v>353</v>
      </c>
      <c r="B1233" t="s">
        <v>352</v>
      </c>
      <c r="D1233" s="1" t="s">
        <v>72</v>
      </c>
      <c r="E1233" t="s">
        <v>351</v>
      </c>
      <c r="F1233" t="s">
        <v>92</v>
      </c>
      <c r="G1233" s="1" t="s">
        <v>69</v>
      </c>
      <c r="H1233" s="3" t="s">
        <v>6217</v>
      </c>
      <c r="I1233" s="1">
        <f>COUNTIF(Unificada_arquivos_excel_word[CPF],Unificada_arquivos_excel_word[[#This Row],[CPF]])-1</f>
        <v>0</v>
      </c>
      <c r="J1233" s="1">
        <f>COUNTIF(Unificada_arquivos_excel_word[NOMES],Unificada_arquivos_excel_word[[#This Row],[NOMES]])-1</f>
        <v>0</v>
      </c>
      <c r="K1233" t="s">
        <v>6212</v>
      </c>
      <c r="L1233">
        <v>1</v>
      </c>
      <c r="M1233" t="s">
        <v>6249</v>
      </c>
    </row>
    <row r="1234" spans="1:13" x14ac:dyDescent="0.25">
      <c r="A1234" s="3" t="s">
        <v>800</v>
      </c>
      <c r="B1234" s="3" t="s">
        <v>2454</v>
      </c>
      <c r="C1234" s="9">
        <v>33372</v>
      </c>
      <c r="D1234" s="3" t="s">
        <v>1</v>
      </c>
      <c r="E1234" s="3" t="s">
        <v>758</v>
      </c>
      <c r="F1234" s="3"/>
      <c r="G1234" s="3" t="s">
        <v>1707</v>
      </c>
      <c r="H1234" s="3" t="s">
        <v>6217</v>
      </c>
      <c r="I1234" s="3">
        <f>COUNTIF(Unificada_arquivos_excel_word[CPF],Unificada_arquivos_excel_word[[#This Row],[CPF]])-1</f>
        <v>1</v>
      </c>
      <c r="J1234" s="3">
        <f>COUNTIF(Unificada_arquivos_excel_word[NOMES],Unificada_arquivos_excel_word[[#This Row],[NOMES]])-1</f>
        <v>1</v>
      </c>
      <c r="K1234" t="s">
        <v>6212</v>
      </c>
      <c r="L1234">
        <v>1</v>
      </c>
    </row>
    <row r="1235" spans="1:13" x14ac:dyDescent="0.25">
      <c r="A1235" t="s">
        <v>347</v>
      </c>
      <c r="B1235" t="s">
        <v>346</v>
      </c>
      <c r="D1235" s="1" t="s">
        <v>72</v>
      </c>
      <c r="E1235" t="s">
        <v>345</v>
      </c>
      <c r="F1235" t="s">
        <v>92</v>
      </c>
      <c r="G1235" s="1" t="s">
        <v>69</v>
      </c>
      <c r="H1235" s="3" t="s">
        <v>6217</v>
      </c>
      <c r="I1235" s="1">
        <f>COUNTIF(Unificada_arquivos_excel_word[CPF],Unificada_arquivos_excel_word[[#This Row],[CPF]])-1</f>
        <v>0</v>
      </c>
      <c r="J1235" s="1">
        <f>COUNTIF(Unificada_arquivos_excel_word[NOMES],Unificada_arquivos_excel_word[[#This Row],[NOMES]])-1</f>
        <v>0</v>
      </c>
      <c r="K1235" t="s">
        <v>6212</v>
      </c>
      <c r="L1235">
        <v>1</v>
      </c>
      <c r="M1235" t="s">
        <v>6249</v>
      </c>
    </row>
    <row r="1236" spans="1:13" x14ac:dyDescent="0.25">
      <c r="A1236" t="s">
        <v>344</v>
      </c>
      <c r="B1236" t="s">
        <v>343</v>
      </c>
      <c r="D1236" s="1" t="s">
        <v>72</v>
      </c>
      <c r="E1236" t="s">
        <v>342</v>
      </c>
      <c r="F1236" t="s">
        <v>70</v>
      </c>
      <c r="G1236" s="1" t="s">
        <v>69</v>
      </c>
      <c r="H1236" s="3" t="s">
        <v>6217</v>
      </c>
      <c r="I1236" s="1">
        <f>COUNTIF(Unificada_arquivos_excel_word[CPF],Unificada_arquivos_excel_word[[#This Row],[CPF]])-1</f>
        <v>0</v>
      </c>
      <c r="J1236" s="1">
        <f>COUNTIF(Unificada_arquivos_excel_word[NOMES],Unificada_arquivos_excel_word[[#This Row],[NOMES]])-1</f>
        <v>0</v>
      </c>
      <c r="K1236" t="s">
        <v>6212</v>
      </c>
      <c r="L1236">
        <v>1</v>
      </c>
      <c r="M1236" t="s">
        <v>6249</v>
      </c>
    </row>
    <row r="1237" spans="1:13" x14ac:dyDescent="0.25">
      <c r="A1237" s="4" t="s">
        <v>800</v>
      </c>
      <c r="B1237" s="4" t="s">
        <v>799</v>
      </c>
      <c r="D1237" s="3" t="s">
        <v>1</v>
      </c>
      <c r="E1237" s="4" t="s">
        <v>758</v>
      </c>
      <c r="F1237" s="4" t="s">
        <v>142</v>
      </c>
      <c r="G1237" s="3" t="s">
        <v>740</v>
      </c>
      <c r="H1237" s="3" t="s">
        <v>6217</v>
      </c>
      <c r="I1237" s="3">
        <f>COUNTIF(Unificada_arquivos_excel_word[CPF],Unificada_arquivos_excel_word[[#This Row],[CPF]])-1</f>
        <v>1</v>
      </c>
      <c r="J1237" s="3">
        <f>COUNTIF(Unificada_arquivos_excel_word[NOMES],Unificada_arquivos_excel_word[[#This Row],[NOMES]])-1</f>
        <v>1</v>
      </c>
      <c r="K1237" t="s">
        <v>6212</v>
      </c>
      <c r="L1237">
        <v>1</v>
      </c>
      <c r="M1237" t="s">
        <v>6249</v>
      </c>
    </row>
    <row r="1238" spans="1:13" x14ac:dyDescent="0.25">
      <c r="A1238" t="s">
        <v>338</v>
      </c>
      <c r="B1238" t="s">
        <v>337</v>
      </c>
      <c r="D1238" s="1" t="s">
        <v>72</v>
      </c>
      <c r="E1238" t="s">
        <v>336</v>
      </c>
      <c r="F1238" t="s">
        <v>335</v>
      </c>
      <c r="G1238" s="1" t="s">
        <v>69</v>
      </c>
      <c r="H1238" s="3" t="s">
        <v>6217</v>
      </c>
      <c r="I1238" s="1">
        <f>COUNTIF(Unificada_arquivos_excel_word[CPF],Unificada_arquivos_excel_word[[#This Row],[CPF]])-1</f>
        <v>0</v>
      </c>
      <c r="J1238" s="1">
        <f>COUNTIF(Unificada_arquivos_excel_word[NOMES],Unificada_arquivos_excel_word[[#This Row],[NOMES]])-1</f>
        <v>0</v>
      </c>
      <c r="K1238" t="s">
        <v>6212</v>
      </c>
      <c r="L1238">
        <v>1</v>
      </c>
      <c r="M1238" t="s">
        <v>6249</v>
      </c>
    </row>
    <row r="1239" spans="1:13" x14ac:dyDescent="0.25">
      <c r="A1239" t="s">
        <v>334</v>
      </c>
      <c r="B1239" t="s">
        <v>333</v>
      </c>
      <c r="D1239" s="1" t="s">
        <v>72</v>
      </c>
      <c r="E1239" t="s">
        <v>332</v>
      </c>
      <c r="F1239" t="s">
        <v>78</v>
      </c>
      <c r="G1239" s="1" t="s">
        <v>69</v>
      </c>
      <c r="H1239" s="3" t="s">
        <v>6217</v>
      </c>
      <c r="I1239" s="1">
        <f>COUNTIF(Unificada_arquivos_excel_word[CPF],Unificada_arquivos_excel_word[[#This Row],[CPF]])-1</f>
        <v>0</v>
      </c>
      <c r="J1239" s="1">
        <f>COUNTIF(Unificada_arquivos_excel_word[NOMES],Unificada_arquivos_excel_word[[#This Row],[NOMES]])-1</f>
        <v>0</v>
      </c>
      <c r="K1239" t="s">
        <v>6212</v>
      </c>
      <c r="L1239">
        <v>1</v>
      </c>
      <c r="M1239" t="s">
        <v>6249</v>
      </c>
    </row>
    <row r="1240" spans="1:13" x14ac:dyDescent="0.25">
      <c r="A1240" t="s">
        <v>331</v>
      </c>
      <c r="B1240" t="s">
        <v>330</v>
      </c>
      <c r="D1240" s="1" t="s">
        <v>72</v>
      </c>
      <c r="E1240" t="s">
        <v>329</v>
      </c>
      <c r="F1240" t="s">
        <v>70</v>
      </c>
      <c r="G1240" s="1" t="s">
        <v>69</v>
      </c>
      <c r="H1240" s="3" t="s">
        <v>6217</v>
      </c>
      <c r="I1240" s="1">
        <f>COUNTIF(Unificada_arquivos_excel_word[CPF],Unificada_arquivos_excel_word[[#This Row],[CPF]])-1</f>
        <v>0</v>
      </c>
      <c r="J1240" s="1">
        <f>COUNTIF(Unificada_arquivos_excel_word[NOMES],Unificada_arquivos_excel_word[[#This Row],[NOMES]])-1</f>
        <v>0</v>
      </c>
      <c r="K1240" t="s">
        <v>6212</v>
      </c>
      <c r="L1240">
        <v>1</v>
      </c>
      <c r="M1240" t="s">
        <v>6249</v>
      </c>
    </row>
    <row r="1241" spans="1:13" x14ac:dyDescent="0.25">
      <c r="A1241" t="s">
        <v>328</v>
      </c>
      <c r="B1241" t="s">
        <v>327</v>
      </c>
      <c r="D1241" s="1" t="s">
        <v>72</v>
      </c>
      <c r="E1241" t="s">
        <v>326</v>
      </c>
      <c r="F1241" t="s">
        <v>325</v>
      </c>
      <c r="G1241" s="1" t="s">
        <v>69</v>
      </c>
      <c r="H1241" s="3" t="s">
        <v>6217</v>
      </c>
      <c r="I1241" s="1">
        <f>COUNTIF(Unificada_arquivos_excel_word[CPF],Unificada_arquivos_excel_word[[#This Row],[CPF]])-1</f>
        <v>0</v>
      </c>
      <c r="J1241" s="1">
        <f>COUNTIF(Unificada_arquivos_excel_word[NOMES],Unificada_arquivos_excel_word[[#This Row],[NOMES]])-1</f>
        <v>0</v>
      </c>
      <c r="K1241" t="s">
        <v>6212</v>
      </c>
      <c r="L1241">
        <v>1</v>
      </c>
      <c r="M1241" t="s">
        <v>6249</v>
      </c>
    </row>
    <row r="1242" spans="1:13" x14ac:dyDescent="0.25">
      <c r="A1242" t="s">
        <v>324</v>
      </c>
      <c r="B1242" t="s">
        <v>323</v>
      </c>
      <c r="D1242" s="1" t="s">
        <v>72</v>
      </c>
      <c r="E1242" t="s">
        <v>322</v>
      </c>
      <c r="F1242" t="s">
        <v>99</v>
      </c>
      <c r="G1242" s="1" t="s">
        <v>69</v>
      </c>
      <c r="H1242" s="3" t="s">
        <v>6217</v>
      </c>
      <c r="I1242" s="1">
        <f>COUNTIF(Unificada_arquivos_excel_word[CPF],Unificada_arquivos_excel_word[[#This Row],[CPF]])-1</f>
        <v>0</v>
      </c>
      <c r="J1242" s="1">
        <f>COUNTIF(Unificada_arquivos_excel_word[NOMES],Unificada_arquivos_excel_word[[#This Row],[NOMES]])-1</f>
        <v>0</v>
      </c>
      <c r="K1242" t="s">
        <v>6212</v>
      </c>
      <c r="L1242">
        <v>1</v>
      </c>
      <c r="M1242" t="s">
        <v>6249</v>
      </c>
    </row>
    <row r="1243" spans="1:13" x14ac:dyDescent="0.25">
      <c r="A1243" t="s">
        <v>321</v>
      </c>
      <c r="B1243" t="s">
        <v>320</v>
      </c>
      <c r="D1243" s="1" t="s">
        <v>72</v>
      </c>
      <c r="E1243" t="s">
        <v>319</v>
      </c>
      <c r="F1243" t="s">
        <v>318</v>
      </c>
      <c r="G1243" s="1" t="s">
        <v>69</v>
      </c>
      <c r="H1243" s="3" t="s">
        <v>6217</v>
      </c>
      <c r="I1243" s="1">
        <f>COUNTIF(Unificada_arquivos_excel_word[CPF],Unificada_arquivos_excel_word[[#This Row],[CPF]])-1</f>
        <v>0</v>
      </c>
      <c r="J1243" s="1">
        <f>COUNTIF(Unificada_arquivos_excel_word[NOMES],Unificada_arquivos_excel_word[[#This Row],[NOMES]])-1</f>
        <v>0</v>
      </c>
      <c r="K1243" t="s">
        <v>6212</v>
      </c>
      <c r="L1243">
        <v>2</v>
      </c>
      <c r="M1243" t="s">
        <v>6249</v>
      </c>
    </row>
    <row r="1244" spans="1:13" x14ac:dyDescent="0.25">
      <c r="A1244" t="s">
        <v>317</v>
      </c>
      <c r="B1244" t="s">
        <v>316</v>
      </c>
      <c r="D1244" s="1" t="s">
        <v>72</v>
      </c>
      <c r="E1244" t="s">
        <v>315</v>
      </c>
      <c r="F1244" t="s">
        <v>70</v>
      </c>
      <c r="G1244" s="1" t="s">
        <v>69</v>
      </c>
      <c r="H1244" s="3" t="s">
        <v>6217</v>
      </c>
      <c r="I1244" s="1">
        <f>COUNTIF(Unificada_arquivos_excel_word[CPF],Unificada_arquivos_excel_word[[#This Row],[CPF]])-1</f>
        <v>0</v>
      </c>
      <c r="J1244" s="1">
        <f>COUNTIF(Unificada_arquivos_excel_word[NOMES],Unificada_arquivos_excel_word[[#This Row],[NOMES]])-1</f>
        <v>0</v>
      </c>
      <c r="K1244" t="s">
        <v>6212</v>
      </c>
      <c r="L1244">
        <v>1</v>
      </c>
      <c r="M1244" t="s">
        <v>6249</v>
      </c>
    </row>
    <row r="1245" spans="1:13" x14ac:dyDescent="0.25">
      <c r="A1245" t="s">
        <v>314</v>
      </c>
      <c r="B1245" t="s">
        <v>313</v>
      </c>
      <c r="D1245" s="1" t="s">
        <v>72</v>
      </c>
      <c r="E1245" t="s">
        <v>312</v>
      </c>
      <c r="F1245" t="s">
        <v>92</v>
      </c>
      <c r="G1245" s="1" t="s">
        <v>69</v>
      </c>
      <c r="H1245" s="3" t="s">
        <v>6217</v>
      </c>
      <c r="I1245" s="1">
        <f>COUNTIF(Unificada_arquivos_excel_word[CPF],Unificada_arquivos_excel_word[[#This Row],[CPF]])-1</f>
        <v>0</v>
      </c>
      <c r="J1245" s="1">
        <f>COUNTIF(Unificada_arquivos_excel_word[NOMES],Unificada_arquivos_excel_word[[#This Row],[NOMES]])-1</f>
        <v>0</v>
      </c>
      <c r="K1245" t="s">
        <v>6213</v>
      </c>
      <c r="L1245">
        <v>0</v>
      </c>
      <c r="M1245" t="s">
        <v>6249</v>
      </c>
    </row>
    <row r="1246" spans="1:13" x14ac:dyDescent="0.25">
      <c r="A1246" t="s">
        <v>311</v>
      </c>
      <c r="B1246" t="s">
        <v>310</v>
      </c>
      <c r="D1246" s="1" t="s">
        <v>72</v>
      </c>
      <c r="E1246" t="s">
        <v>143</v>
      </c>
      <c r="F1246" t="s">
        <v>142</v>
      </c>
      <c r="G1246" s="1" t="s">
        <v>69</v>
      </c>
      <c r="H1246" s="3" t="s">
        <v>6217</v>
      </c>
      <c r="I1246" s="1">
        <f>COUNTIF(Unificada_arquivos_excel_word[CPF],Unificada_arquivos_excel_word[[#This Row],[CPF]])-1</f>
        <v>0</v>
      </c>
      <c r="J1246" s="1">
        <f>COUNTIF(Unificada_arquivos_excel_word[NOMES],Unificada_arquivos_excel_word[[#This Row],[NOMES]])-1</f>
        <v>0</v>
      </c>
      <c r="K1246" t="s">
        <v>6213</v>
      </c>
      <c r="L1246">
        <v>0</v>
      </c>
      <c r="M1246" t="s">
        <v>6249</v>
      </c>
    </row>
    <row r="1247" spans="1:13" x14ac:dyDescent="0.25">
      <c r="A1247" t="s">
        <v>309</v>
      </c>
      <c r="B1247" t="s">
        <v>308</v>
      </c>
      <c r="D1247" s="1" t="s">
        <v>72</v>
      </c>
      <c r="E1247" t="s">
        <v>307</v>
      </c>
      <c r="F1247" t="s">
        <v>92</v>
      </c>
      <c r="G1247" s="1" t="s">
        <v>69</v>
      </c>
      <c r="H1247" s="3" t="s">
        <v>6217</v>
      </c>
      <c r="I1247" s="1">
        <f>COUNTIF(Unificada_arquivos_excel_word[CPF],Unificada_arquivos_excel_word[[#This Row],[CPF]])-1</f>
        <v>0</v>
      </c>
      <c r="J1247" s="1">
        <f>COUNTIF(Unificada_arquivos_excel_word[NOMES],Unificada_arquivos_excel_word[[#This Row],[NOMES]])-1</f>
        <v>0</v>
      </c>
      <c r="K1247" t="s">
        <v>6212</v>
      </c>
      <c r="L1247">
        <v>1</v>
      </c>
      <c r="M1247" t="s">
        <v>6249</v>
      </c>
    </row>
    <row r="1248" spans="1:13" x14ac:dyDescent="0.25">
      <c r="A1248" s="3" t="s">
        <v>781</v>
      </c>
      <c r="B1248" s="3" t="s">
        <v>780</v>
      </c>
      <c r="C1248" s="9">
        <v>23484</v>
      </c>
      <c r="D1248" s="3" t="s">
        <v>1</v>
      </c>
      <c r="E1248" s="3" t="s">
        <v>2163</v>
      </c>
      <c r="F1248" s="3"/>
      <c r="G1248" s="3" t="s">
        <v>1707</v>
      </c>
      <c r="H1248" s="3" t="s">
        <v>6217</v>
      </c>
      <c r="I1248" s="3">
        <f>COUNTIF(Unificada_arquivos_excel_word[CPF],Unificada_arquivos_excel_word[[#This Row],[CPF]])-1</f>
        <v>1</v>
      </c>
      <c r="J1248" s="3">
        <f>COUNTIF(Unificada_arquivos_excel_word[NOMES],Unificada_arquivos_excel_word[[#This Row],[NOMES]])-1</f>
        <v>1</v>
      </c>
      <c r="K1248" t="s">
        <v>6212</v>
      </c>
      <c r="L1248">
        <v>1</v>
      </c>
    </row>
    <row r="1249" spans="1:13" x14ac:dyDescent="0.25">
      <c r="A1249" t="s">
        <v>303</v>
      </c>
      <c r="B1249" t="s">
        <v>302</v>
      </c>
      <c r="D1249" s="1" t="s">
        <v>72</v>
      </c>
      <c r="E1249" t="s">
        <v>301</v>
      </c>
      <c r="F1249" t="s">
        <v>135</v>
      </c>
      <c r="G1249" s="1" t="s">
        <v>69</v>
      </c>
      <c r="H1249" s="3" t="s">
        <v>6217</v>
      </c>
      <c r="I1249" s="1">
        <f>COUNTIF(Unificada_arquivos_excel_word[CPF],Unificada_arquivos_excel_word[[#This Row],[CPF]])-1</f>
        <v>0</v>
      </c>
      <c r="J1249" s="1">
        <f>COUNTIF(Unificada_arquivos_excel_word[NOMES],Unificada_arquivos_excel_word[[#This Row],[NOMES]])-1</f>
        <v>0</v>
      </c>
      <c r="K1249" t="s">
        <v>6212</v>
      </c>
      <c r="L1249">
        <v>1</v>
      </c>
      <c r="M1249" t="s">
        <v>6249</v>
      </c>
    </row>
    <row r="1250" spans="1:13" x14ac:dyDescent="0.25">
      <c r="A1250" t="s">
        <v>300</v>
      </c>
      <c r="B1250" t="s">
        <v>299</v>
      </c>
      <c r="D1250" s="1" t="s">
        <v>72</v>
      </c>
      <c r="E1250" t="s">
        <v>298</v>
      </c>
      <c r="F1250" t="s">
        <v>135</v>
      </c>
      <c r="G1250" s="1" t="s">
        <v>69</v>
      </c>
      <c r="H1250" s="3" t="s">
        <v>6217</v>
      </c>
      <c r="I1250" s="1">
        <f>COUNTIF(Unificada_arquivos_excel_word[CPF],Unificada_arquivos_excel_word[[#This Row],[CPF]])-1</f>
        <v>0</v>
      </c>
      <c r="J1250" s="1">
        <f>COUNTIF(Unificada_arquivos_excel_word[NOMES],Unificada_arquivos_excel_word[[#This Row],[NOMES]])-1</f>
        <v>0</v>
      </c>
      <c r="K1250" t="s">
        <v>6213</v>
      </c>
      <c r="L1250">
        <v>0</v>
      </c>
      <c r="M1250" t="s">
        <v>6249</v>
      </c>
    </row>
    <row r="1251" spans="1:13" x14ac:dyDescent="0.25">
      <c r="A1251" t="s">
        <v>297</v>
      </c>
      <c r="B1251" t="s">
        <v>296</v>
      </c>
      <c r="D1251" s="1" t="s">
        <v>72</v>
      </c>
      <c r="E1251" t="s">
        <v>295</v>
      </c>
      <c r="F1251" t="s">
        <v>70</v>
      </c>
      <c r="G1251" s="1" t="s">
        <v>69</v>
      </c>
      <c r="H1251" s="3" t="s">
        <v>6217</v>
      </c>
      <c r="I1251" s="1">
        <f>COUNTIF(Unificada_arquivos_excel_word[CPF],Unificada_arquivos_excel_word[[#This Row],[CPF]])-1</f>
        <v>0</v>
      </c>
      <c r="J1251" s="1">
        <f>COUNTIF(Unificada_arquivos_excel_word[NOMES],Unificada_arquivos_excel_word[[#This Row],[NOMES]])-1</f>
        <v>0</v>
      </c>
      <c r="K1251" t="s">
        <v>6212</v>
      </c>
      <c r="L1251">
        <v>1</v>
      </c>
      <c r="M1251" t="s">
        <v>6249</v>
      </c>
    </row>
    <row r="1252" spans="1:13" x14ac:dyDescent="0.25">
      <c r="A1252" t="s">
        <v>294</v>
      </c>
      <c r="B1252" t="s">
        <v>293</v>
      </c>
      <c r="D1252" s="1" t="s">
        <v>72</v>
      </c>
      <c r="E1252" t="s">
        <v>292</v>
      </c>
      <c r="F1252" t="s">
        <v>92</v>
      </c>
      <c r="G1252" s="1" t="s">
        <v>69</v>
      </c>
      <c r="H1252" s="3" t="s">
        <v>6217</v>
      </c>
      <c r="I1252" s="1">
        <f>COUNTIF(Unificada_arquivos_excel_word[CPF],Unificada_arquivos_excel_word[[#This Row],[CPF]])-1</f>
        <v>0</v>
      </c>
      <c r="J1252" s="1">
        <f>COUNTIF(Unificada_arquivos_excel_word[NOMES],Unificada_arquivos_excel_word[[#This Row],[NOMES]])-1</f>
        <v>0</v>
      </c>
      <c r="K1252" t="s">
        <v>6212</v>
      </c>
      <c r="L1252">
        <v>1</v>
      </c>
      <c r="M1252" t="s">
        <v>6249</v>
      </c>
    </row>
    <row r="1253" spans="1:13" x14ac:dyDescent="0.25">
      <c r="A1253" t="s">
        <v>291</v>
      </c>
      <c r="B1253" t="s">
        <v>290</v>
      </c>
      <c r="D1253" s="1" t="s">
        <v>72</v>
      </c>
      <c r="E1253" t="s">
        <v>289</v>
      </c>
      <c r="F1253" t="s">
        <v>135</v>
      </c>
      <c r="G1253" s="1" t="s">
        <v>69</v>
      </c>
      <c r="H1253" s="3" t="s">
        <v>6217</v>
      </c>
      <c r="I1253" s="1">
        <f>COUNTIF(Unificada_arquivos_excel_word[CPF],Unificada_arquivos_excel_word[[#This Row],[CPF]])-1</f>
        <v>0</v>
      </c>
      <c r="J1253" s="1">
        <f>COUNTIF(Unificada_arquivos_excel_word[NOMES],Unificada_arquivos_excel_word[[#This Row],[NOMES]])-1</f>
        <v>0</v>
      </c>
      <c r="K1253" t="s">
        <v>6213</v>
      </c>
      <c r="L1253">
        <v>0</v>
      </c>
      <c r="M1253" t="s">
        <v>6249</v>
      </c>
    </row>
    <row r="1254" spans="1:13" x14ac:dyDescent="0.25">
      <c r="A1254" t="s">
        <v>288</v>
      </c>
      <c r="B1254" t="s">
        <v>287</v>
      </c>
      <c r="D1254" s="1" t="s">
        <v>72</v>
      </c>
      <c r="E1254" t="s">
        <v>286</v>
      </c>
      <c r="F1254" t="s">
        <v>92</v>
      </c>
      <c r="G1254" s="1" t="s">
        <v>69</v>
      </c>
      <c r="H1254" s="3" t="s">
        <v>6217</v>
      </c>
      <c r="I1254" s="1">
        <f>COUNTIF(Unificada_arquivos_excel_word[CPF],Unificada_arquivos_excel_word[[#This Row],[CPF]])-1</f>
        <v>0</v>
      </c>
      <c r="J1254" s="1">
        <f>COUNTIF(Unificada_arquivos_excel_word[NOMES],Unificada_arquivos_excel_word[[#This Row],[NOMES]])-1</f>
        <v>0</v>
      </c>
      <c r="K1254" t="s">
        <v>6212</v>
      </c>
      <c r="L1254">
        <v>1</v>
      </c>
      <c r="M1254" t="s">
        <v>6249</v>
      </c>
    </row>
    <row r="1255" spans="1:13" x14ac:dyDescent="0.25">
      <c r="A1255" t="s">
        <v>285</v>
      </c>
      <c r="B1255" t="s">
        <v>284</v>
      </c>
      <c r="D1255" s="1" t="s">
        <v>72</v>
      </c>
      <c r="E1255" t="s">
        <v>283</v>
      </c>
      <c r="F1255" t="s">
        <v>92</v>
      </c>
      <c r="G1255" s="1" t="s">
        <v>69</v>
      </c>
      <c r="H1255" s="3" t="s">
        <v>6217</v>
      </c>
      <c r="I1255" s="1">
        <f>COUNTIF(Unificada_arquivos_excel_word[CPF],Unificada_arquivos_excel_word[[#This Row],[CPF]])-1</f>
        <v>0</v>
      </c>
      <c r="J1255" s="1">
        <f>COUNTIF(Unificada_arquivos_excel_word[NOMES],Unificada_arquivos_excel_word[[#This Row],[NOMES]])-1</f>
        <v>0</v>
      </c>
      <c r="K1255" t="s">
        <v>6213</v>
      </c>
      <c r="L1255">
        <v>0</v>
      </c>
      <c r="M1255" t="s">
        <v>6249</v>
      </c>
    </row>
    <row r="1256" spans="1:13" x14ac:dyDescent="0.25">
      <c r="A1256" t="s">
        <v>282</v>
      </c>
      <c r="B1256" t="s">
        <v>281</v>
      </c>
      <c r="D1256" s="1" t="s">
        <v>72</v>
      </c>
      <c r="E1256" t="s">
        <v>280</v>
      </c>
      <c r="F1256" t="s">
        <v>89</v>
      </c>
      <c r="G1256" s="1" t="s">
        <v>69</v>
      </c>
      <c r="H1256" s="3" t="s">
        <v>6217</v>
      </c>
      <c r="I1256" s="1">
        <f>COUNTIF(Unificada_arquivos_excel_word[CPF],Unificada_arquivos_excel_word[[#This Row],[CPF]])-1</f>
        <v>0</v>
      </c>
      <c r="J1256" s="1">
        <f>COUNTIF(Unificada_arquivos_excel_word[NOMES],Unificada_arquivos_excel_word[[#This Row],[NOMES]])-1</f>
        <v>0</v>
      </c>
      <c r="K1256" t="s">
        <v>6212</v>
      </c>
      <c r="L1256">
        <v>1</v>
      </c>
      <c r="M1256" t="s">
        <v>6249</v>
      </c>
    </row>
    <row r="1257" spans="1:13" x14ac:dyDescent="0.25">
      <c r="A1257" t="s">
        <v>279</v>
      </c>
      <c r="B1257" t="s">
        <v>278</v>
      </c>
      <c r="D1257" s="1" t="s">
        <v>72</v>
      </c>
      <c r="E1257" t="s">
        <v>277</v>
      </c>
      <c r="F1257" t="s">
        <v>135</v>
      </c>
      <c r="G1257" s="1" t="s">
        <v>69</v>
      </c>
      <c r="H1257" s="3" t="s">
        <v>6217</v>
      </c>
      <c r="I1257" s="1">
        <f>COUNTIF(Unificada_arquivos_excel_word[CPF],Unificada_arquivos_excel_word[[#This Row],[CPF]])-1</f>
        <v>0</v>
      </c>
      <c r="J1257" s="1">
        <f>COUNTIF(Unificada_arquivos_excel_word[NOMES],Unificada_arquivos_excel_word[[#This Row],[NOMES]])-1</f>
        <v>0</v>
      </c>
      <c r="K1257" t="s">
        <v>6213</v>
      </c>
      <c r="L1257">
        <v>0</v>
      </c>
      <c r="M1257" t="s">
        <v>6249</v>
      </c>
    </row>
    <row r="1258" spans="1:13" x14ac:dyDescent="0.25">
      <c r="A1258" t="s">
        <v>276</v>
      </c>
      <c r="B1258" t="s">
        <v>275</v>
      </c>
      <c r="D1258" s="1" t="s">
        <v>72</v>
      </c>
      <c r="E1258" t="s">
        <v>72</v>
      </c>
      <c r="F1258" t="s">
        <v>92</v>
      </c>
      <c r="G1258" s="1" t="s">
        <v>69</v>
      </c>
      <c r="H1258" s="3" t="s">
        <v>6217</v>
      </c>
      <c r="I1258" s="1">
        <f>COUNTIF(Unificada_arquivos_excel_word[CPF],Unificada_arquivos_excel_word[[#This Row],[CPF]])-1</f>
        <v>0</v>
      </c>
      <c r="J1258" s="1">
        <f>COUNTIF(Unificada_arquivos_excel_word[NOMES],Unificada_arquivos_excel_word[[#This Row],[NOMES]])-1</f>
        <v>0</v>
      </c>
      <c r="K1258" t="s">
        <v>6213</v>
      </c>
      <c r="L1258">
        <v>0</v>
      </c>
      <c r="M1258" t="s">
        <v>6249</v>
      </c>
    </row>
    <row r="1259" spans="1:13" x14ac:dyDescent="0.25">
      <c r="A1259" t="s">
        <v>274</v>
      </c>
      <c r="B1259" t="s">
        <v>273</v>
      </c>
      <c r="D1259" s="1" t="s">
        <v>72</v>
      </c>
      <c r="E1259" t="s">
        <v>272</v>
      </c>
      <c r="F1259" t="s">
        <v>135</v>
      </c>
      <c r="G1259" s="1" t="s">
        <v>69</v>
      </c>
      <c r="H1259" s="3" t="s">
        <v>6217</v>
      </c>
      <c r="I1259" s="1">
        <f>COUNTIF(Unificada_arquivos_excel_word[CPF],Unificada_arquivos_excel_word[[#This Row],[CPF]])-1</f>
        <v>0</v>
      </c>
      <c r="J1259" s="1">
        <f>COUNTIF(Unificada_arquivos_excel_word[NOMES],Unificada_arquivos_excel_word[[#This Row],[NOMES]])-1</f>
        <v>0</v>
      </c>
      <c r="K1259" t="s">
        <v>6213</v>
      </c>
      <c r="L1259">
        <v>0</v>
      </c>
      <c r="M1259" t="s">
        <v>6249</v>
      </c>
    </row>
    <row r="1260" spans="1:13" x14ac:dyDescent="0.25">
      <c r="A1260" t="s">
        <v>271</v>
      </c>
      <c r="B1260" t="s">
        <v>270</v>
      </c>
      <c r="D1260" s="1" t="s">
        <v>72</v>
      </c>
      <c r="E1260" t="s">
        <v>269</v>
      </c>
      <c r="F1260" t="s">
        <v>92</v>
      </c>
      <c r="G1260" s="1" t="s">
        <v>69</v>
      </c>
      <c r="H1260" s="3" t="s">
        <v>6217</v>
      </c>
      <c r="I1260" s="1">
        <f>COUNTIF(Unificada_arquivos_excel_word[CPF],Unificada_arquivos_excel_word[[#This Row],[CPF]])-1</f>
        <v>0</v>
      </c>
      <c r="J1260" s="1">
        <f>COUNTIF(Unificada_arquivos_excel_word[NOMES],Unificada_arquivos_excel_word[[#This Row],[NOMES]])-1</f>
        <v>0</v>
      </c>
      <c r="K1260" t="s">
        <v>6212</v>
      </c>
      <c r="L1260">
        <v>1</v>
      </c>
      <c r="M1260" t="s">
        <v>6249</v>
      </c>
    </row>
    <row r="1261" spans="1:13" x14ac:dyDescent="0.25">
      <c r="A1261" t="s">
        <v>268</v>
      </c>
      <c r="B1261" t="s">
        <v>267</v>
      </c>
      <c r="D1261" s="1" t="s">
        <v>72</v>
      </c>
      <c r="E1261" t="s">
        <v>86</v>
      </c>
      <c r="F1261" t="s">
        <v>89</v>
      </c>
      <c r="G1261" s="1" t="s">
        <v>69</v>
      </c>
      <c r="H1261" s="3" t="s">
        <v>6217</v>
      </c>
      <c r="I1261" s="1">
        <f>COUNTIF(Unificada_arquivos_excel_word[CPF],Unificada_arquivos_excel_word[[#This Row],[CPF]])-1</f>
        <v>0</v>
      </c>
      <c r="J1261" s="1">
        <f>COUNTIF(Unificada_arquivos_excel_word[NOMES],Unificada_arquivos_excel_word[[#This Row],[NOMES]])-1</f>
        <v>0</v>
      </c>
      <c r="K1261" t="s">
        <v>6212</v>
      </c>
      <c r="L1261">
        <v>1</v>
      </c>
      <c r="M1261" t="s">
        <v>6249</v>
      </c>
    </row>
    <row r="1262" spans="1:13" x14ac:dyDescent="0.25">
      <c r="A1262" t="s">
        <v>266</v>
      </c>
      <c r="B1262" t="s">
        <v>265</v>
      </c>
      <c r="D1262" s="1" t="s">
        <v>72</v>
      </c>
      <c r="E1262" t="s">
        <v>264</v>
      </c>
      <c r="F1262" t="s">
        <v>92</v>
      </c>
      <c r="G1262" s="1" t="s">
        <v>69</v>
      </c>
      <c r="H1262" s="3" t="s">
        <v>6217</v>
      </c>
      <c r="I1262" s="1">
        <f>COUNTIF(Unificada_arquivos_excel_word[CPF],Unificada_arquivos_excel_word[[#This Row],[CPF]])-1</f>
        <v>0</v>
      </c>
      <c r="J1262" s="1">
        <f>COUNTIF(Unificada_arquivos_excel_word[NOMES],Unificada_arquivos_excel_word[[#This Row],[NOMES]])-1</f>
        <v>0</v>
      </c>
      <c r="K1262" t="s">
        <v>6213</v>
      </c>
      <c r="L1262">
        <v>0</v>
      </c>
      <c r="M1262" t="s">
        <v>6249</v>
      </c>
    </row>
    <row r="1263" spans="1:13" x14ac:dyDescent="0.25">
      <c r="A1263" t="s">
        <v>263</v>
      </c>
      <c r="B1263" t="s">
        <v>262</v>
      </c>
      <c r="D1263" s="1" t="s">
        <v>72</v>
      </c>
      <c r="E1263" t="s">
        <v>261</v>
      </c>
      <c r="F1263" t="s">
        <v>92</v>
      </c>
      <c r="G1263" s="1" t="s">
        <v>69</v>
      </c>
      <c r="H1263" s="3" t="s">
        <v>6217</v>
      </c>
      <c r="I1263" s="1">
        <f>COUNTIF(Unificada_arquivos_excel_word[CPF],Unificada_arquivos_excel_word[[#This Row],[CPF]])-1</f>
        <v>0</v>
      </c>
      <c r="J1263" s="1">
        <f>COUNTIF(Unificada_arquivos_excel_word[NOMES],Unificada_arquivos_excel_word[[#This Row],[NOMES]])-1</f>
        <v>0</v>
      </c>
      <c r="K1263" t="s">
        <v>6213</v>
      </c>
      <c r="L1263">
        <v>0</v>
      </c>
      <c r="M1263" t="s">
        <v>6249</v>
      </c>
    </row>
    <row r="1264" spans="1:13" x14ac:dyDescent="0.25">
      <c r="A1264" t="s">
        <v>260</v>
      </c>
      <c r="B1264" t="s">
        <v>259</v>
      </c>
      <c r="D1264" s="1" t="s">
        <v>72</v>
      </c>
      <c r="E1264" t="s">
        <v>258</v>
      </c>
      <c r="F1264" t="s">
        <v>78</v>
      </c>
      <c r="G1264" s="1" t="s">
        <v>69</v>
      </c>
      <c r="H1264" s="3" t="s">
        <v>6217</v>
      </c>
      <c r="I1264" s="1">
        <f>COUNTIF(Unificada_arquivos_excel_word[CPF],Unificada_arquivos_excel_word[[#This Row],[CPF]])-1</f>
        <v>0</v>
      </c>
      <c r="J1264" s="1">
        <f>COUNTIF(Unificada_arquivos_excel_word[NOMES],Unificada_arquivos_excel_word[[#This Row],[NOMES]])-1</f>
        <v>0</v>
      </c>
      <c r="K1264" t="s">
        <v>6213</v>
      </c>
      <c r="L1264">
        <v>0</v>
      </c>
      <c r="M1264" t="s">
        <v>6249</v>
      </c>
    </row>
    <row r="1265" spans="1:13" x14ac:dyDescent="0.25">
      <c r="A1265" t="s">
        <v>257</v>
      </c>
      <c r="B1265" t="s">
        <v>256</v>
      </c>
      <c r="D1265" s="1" t="s">
        <v>72</v>
      </c>
      <c r="E1265" t="s">
        <v>255</v>
      </c>
      <c r="F1265" t="s">
        <v>92</v>
      </c>
      <c r="G1265" s="1" t="s">
        <v>69</v>
      </c>
      <c r="H1265" s="3" t="s">
        <v>6217</v>
      </c>
      <c r="I1265" s="1">
        <f>COUNTIF(Unificada_arquivos_excel_word[CPF],Unificada_arquivos_excel_word[[#This Row],[CPF]])-1</f>
        <v>0</v>
      </c>
      <c r="J1265" s="1">
        <f>COUNTIF(Unificada_arquivos_excel_word[NOMES],Unificada_arquivos_excel_word[[#This Row],[NOMES]])-1</f>
        <v>0</v>
      </c>
      <c r="K1265" t="s">
        <v>6212</v>
      </c>
      <c r="L1265">
        <v>1</v>
      </c>
      <c r="M1265" t="s">
        <v>6249</v>
      </c>
    </row>
    <row r="1266" spans="1:13" x14ac:dyDescent="0.25">
      <c r="A1266" t="s">
        <v>254</v>
      </c>
      <c r="B1266" t="s">
        <v>253</v>
      </c>
      <c r="D1266" s="1" t="s">
        <v>72</v>
      </c>
      <c r="E1266" t="s">
        <v>252</v>
      </c>
      <c r="F1266" t="s">
        <v>251</v>
      </c>
      <c r="G1266" s="1" t="s">
        <v>69</v>
      </c>
      <c r="H1266" s="3" t="s">
        <v>6217</v>
      </c>
      <c r="I1266" s="1">
        <f>COUNTIF(Unificada_arquivos_excel_word[CPF],Unificada_arquivos_excel_word[[#This Row],[CPF]])-1</f>
        <v>0</v>
      </c>
      <c r="J1266" s="1">
        <f>COUNTIF(Unificada_arquivos_excel_word[NOMES],Unificada_arquivos_excel_word[[#This Row],[NOMES]])-1</f>
        <v>0</v>
      </c>
      <c r="K1266" t="s">
        <v>6213</v>
      </c>
      <c r="L1266">
        <v>0</v>
      </c>
      <c r="M1266" t="s">
        <v>6249</v>
      </c>
    </row>
    <row r="1267" spans="1:13" x14ac:dyDescent="0.25">
      <c r="A1267" t="s">
        <v>250</v>
      </c>
      <c r="B1267" t="s">
        <v>249</v>
      </c>
      <c r="D1267" s="1" t="s">
        <v>72</v>
      </c>
      <c r="E1267" t="s">
        <v>248</v>
      </c>
      <c r="F1267" t="s">
        <v>78</v>
      </c>
      <c r="G1267" s="1" t="s">
        <v>69</v>
      </c>
      <c r="H1267" s="3" t="s">
        <v>6217</v>
      </c>
      <c r="I1267" s="1">
        <f>COUNTIF(Unificada_arquivos_excel_word[CPF],Unificada_arquivos_excel_word[[#This Row],[CPF]])-1</f>
        <v>0</v>
      </c>
      <c r="J1267" s="1">
        <f>COUNTIF(Unificada_arquivos_excel_word[NOMES],Unificada_arquivos_excel_word[[#This Row],[NOMES]])-1</f>
        <v>0</v>
      </c>
      <c r="K1267" t="s">
        <v>6212</v>
      </c>
      <c r="L1267">
        <v>1</v>
      </c>
      <c r="M1267" t="s">
        <v>6249</v>
      </c>
    </row>
    <row r="1268" spans="1:13" x14ac:dyDescent="0.25">
      <c r="A1268" t="s">
        <v>247</v>
      </c>
      <c r="B1268" t="s">
        <v>246</v>
      </c>
      <c r="D1268" s="1" t="s">
        <v>72</v>
      </c>
      <c r="E1268" t="s">
        <v>245</v>
      </c>
      <c r="F1268" t="s">
        <v>92</v>
      </c>
      <c r="G1268" s="1" t="s">
        <v>69</v>
      </c>
      <c r="H1268" s="3" t="s">
        <v>6217</v>
      </c>
      <c r="I1268" s="1">
        <f>COUNTIF(Unificada_arquivos_excel_word[CPF],Unificada_arquivos_excel_word[[#This Row],[CPF]])-1</f>
        <v>0</v>
      </c>
      <c r="J1268" s="1">
        <f>COUNTIF(Unificada_arquivos_excel_word[NOMES],Unificada_arquivos_excel_word[[#This Row],[NOMES]])-1</f>
        <v>0</v>
      </c>
      <c r="K1268" t="s">
        <v>6213</v>
      </c>
      <c r="L1268">
        <v>0</v>
      </c>
      <c r="M1268" t="s">
        <v>6249</v>
      </c>
    </row>
    <row r="1269" spans="1:13" x14ac:dyDescent="0.25">
      <c r="A1269" s="4" t="s">
        <v>781</v>
      </c>
      <c r="B1269" s="4" t="s">
        <v>780</v>
      </c>
      <c r="D1269" s="3" t="s">
        <v>1</v>
      </c>
      <c r="E1269" s="4" t="s">
        <v>779</v>
      </c>
      <c r="F1269" s="4" t="s">
        <v>142</v>
      </c>
      <c r="G1269" s="3" t="s">
        <v>740</v>
      </c>
      <c r="H1269" s="3" t="s">
        <v>6217</v>
      </c>
      <c r="I1269" s="3">
        <f>COUNTIF(Unificada_arquivos_excel_word[CPF],Unificada_arquivos_excel_word[[#This Row],[CPF]])-1</f>
        <v>1</v>
      </c>
      <c r="J1269" s="3">
        <f>COUNTIF(Unificada_arquivos_excel_word[NOMES],Unificada_arquivos_excel_word[[#This Row],[NOMES]])-1</f>
        <v>1</v>
      </c>
      <c r="K1269" t="s">
        <v>6212</v>
      </c>
      <c r="L1269">
        <v>1</v>
      </c>
      <c r="M1269" t="s">
        <v>6249</v>
      </c>
    </row>
    <row r="1270" spans="1:13" x14ac:dyDescent="0.25">
      <c r="A1270" t="s">
        <v>241</v>
      </c>
      <c r="B1270" t="s">
        <v>240</v>
      </c>
      <c r="D1270" s="1" t="s">
        <v>72</v>
      </c>
      <c r="E1270" t="s">
        <v>239</v>
      </c>
      <c r="F1270" t="s">
        <v>70</v>
      </c>
      <c r="G1270" s="1" t="s">
        <v>69</v>
      </c>
      <c r="H1270" s="3" t="s">
        <v>6217</v>
      </c>
      <c r="I1270" s="1">
        <f>COUNTIF(Unificada_arquivos_excel_word[CPF],Unificada_arquivos_excel_word[[#This Row],[CPF]])-1</f>
        <v>0</v>
      </c>
      <c r="J1270" s="1">
        <f>COUNTIF(Unificada_arquivos_excel_word[NOMES],Unificada_arquivos_excel_word[[#This Row],[NOMES]])-1</f>
        <v>0</v>
      </c>
      <c r="K1270" t="s">
        <v>6213</v>
      </c>
      <c r="L1270">
        <v>0</v>
      </c>
      <c r="M1270" t="s">
        <v>6249</v>
      </c>
    </row>
    <row r="1271" spans="1:13" x14ac:dyDescent="0.25">
      <c r="A1271" t="s">
        <v>238</v>
      </c>
      <c r="B1271" t="s">
        <v>237</v>
      </c>
      <c r="D1271" s="1" t="s">
        <v>72</v>
      </c>
      <c r="E1271" t="s">
        <v>236</v>
      </c>
      <c r="F1271" t="s">
        <v>92</v>
      </c>
      <c r="G1271" s="1" t="s">
        <v>69</v>
      </c>
      <c r="H1271" s="3" t="s">
        <v>6217</v>
      </c>
      <c r="I1271" s="1">
        <f>COUNTIF(Unificada_arquivos_excel_word[CPF],Unificada_arquivos_excel_word[[#This Row],[CPF]])-1</f>
        <v>0</v>
      </c>
      <c r="J1271" s="1">
        <f>COUNTIF(Unificada_arquivos_excel_word[NOMES],Unificada_arquivos_excel_word[[#This Row],[NOMES]])-1</f>
        <v>0</v>
      </c>
      <c r="K1271" t="s">
        <v>6213</v>
      </c>
      <c r="L1271">
        <v>0</v>
      </c>
      <c r="M1271" t="s">
        <v>6249</v>
      </c>
    </row>
    <row r="1272" spans="1:13" x14ac:dyDescent="0.25">
      <c r="A1272" t="s">
        <v>235</v>
      </c>
      <c r="B1272" t="s">
        <v>234</v>
      </c>
      <c r="D1272" s="1" t="s">
        <v>72</v>
      </c>
      <c r="E1272" t="s">
        <v>233</v>
      </c>
      <c r="F1272" t="s">
        <v>78</v>
      </c>
      <c r="G1272" s="1" t="s">
        <v>69</v>
      </c>
      <c r="H1272" s="3" t="s">
        <v>6217</v>
      </c>
      <c r="I1272" s="1">
        <f>COUNTIF(Unificada_arquivos_excel_word[CPF],Unificada_arquivos_excel_word[[#This Row],[CPF]])-1</f>
        <v>1</v>
      </c>
      <c r="J1272" s="1">
        <f>COUNTIF(Unificada_arquivos_excel_word[NOMES],Unificada_arquivos_excel_word[[#This Row],[NOMES]])-1</f>
        <v>0</v>
      </c>
      <c r="K1272" t="s">
        <v>6213</v>
      </c>
      <c r="L1272">
        <v>0</v>
      </c>
      <c r="M1272" t="s">
        <v>6249</v>
      </c>
    </row>
    <row r="1273" spans="1:13" x14ac:dyDescent="0.25">
      <c r="A1273" t="s">
        <v>232</v>
      </c>
      <c r="B1273" t="s">
        <v>231</v>
      </c>
      <c r="D1273" s="1" t="s">
        <v>72</v>
      </c>
      <c r="E1273" t="s">
        <v>156</v>
      </c>
      <c r="F1273" t="s">
        <v>155</v>
      </c>
      <c r="G1273" s="1" t="s">
        <v>69</v>
      </c>
      <c r="H1273" s="3" t="s">
        <v>6217</v>
      </c>
      <c r="I1273" s="1">
        <f>COUNTIF(Unificada_arquivos_excel_word[CPF],Unificada_arquivos_excel_word[[#This Row],[CPF]])-1</f>
        <v>0</v>
      </c>
      <c r="J1273" s="1">
        <f>COUNTIF(Unificada_arquivos_excel_word[NOMES],Unificada_arquivos_excel_word[[#This Row],[NOMES]])-1</f>
        <v>0</v>
      </c>
      <c r="K1273" t="s">
        <v>6213</v>
      </c>
      <c r="L1273">
        <v>0</v>
      </c>
      <c r="M1273" t="s">
        <v>6249</v>
      </c>
    </row>
    <row r="1274" spans="1:13" x14ac:dyDescent="0.25">
      <c r="A1274" t="s">
        <v>230</v>
      </c>
      <c r="B1274" t="s">
        <v>229</v>
      </c>
      <c r="D1274" s="1" t="s">
        <v>72</v>
      </c>
      <c r="E1274" t="s">
        <v>228</v>
      </c>
      <c r="F1274" t="s">
        <v>92</v>
      </c>
      <c r="G1274" s="1" t="s">
        <v>69</v>
      </c>
      <c r="H1274" s="3" t="s">
        <v>6217</v>
      </c>
      <c r="I1274" s="1">
        <f>COUNTIF(Unificada_arquivos_excel_word[CPF],Unificada_arquivos_excel_word[[#This Row],[CPF]])-1</f>
        <v>0</v>
      </c>
      <c r="J1274" s="1">
        <f>COUNTIF(Unificada_arquivos_excel_word[NOMES],Unificada_arquivos_excel_word[[#This Row],[NOMES]])-1</f>
        <v>0</v>
      </c>
      <c r="K1274" t="s">
        <v>6212</v>
      </c>
      <c r="L1274">
        <v>1</v>
      </c>
      <c r="M1274" t="s">
        <v>6249</v>
      </c>
    </row>
    <row r="1275" spans="1:13" x14ac:dyDescent="0.25">
      <c r="A1275" t="s">
        <v>227</v>
      </c>
      <c r="B1275" t="s">
        <v>226</v>
      </c>
      <c r="D1275" s="1" t="s">
        <v>72</v>
      </c>
      <c r="E1275" t="s">
        <v>225</v>
      </c>
      <c r="F1275" t="s">
        <v>224</v>
      </c>
      <c r="G1275" s="1" t="s">
        <v>69</v>
      </c>
      <c r="H1275" s="3" t="s">
        <v>6217</v>
      </c>
      <c r="I1275" s="1">
        <f>COUNTIF(Unificada_arquivos_excel_word[CPF],Unificada_arquivos_excel_word[[#This Row],[CPF]])-1</f>
        <v>0</v>
      </c>
      <c r="J1275" s="1">
        <f>COUNTIF(Unificada_arquivos_excel_word[NOMES],Unificada_arquivos_excel_word[[#This Row],[NOMES]])-1</f>
        <v>0</v>
      </c>
      <c r="K1275" t="s">
        <v>6212</v>
      </c>
      <c r="L1275">
        <v>1</v>
      </c>
      <c r="M1275" t="s">
        <v>6249</v>
      </c>
    </row>
    <row r="1276" spans="1:13" x14ac:dyDescent="0.25">
      <c r="A1276" t="s">
        <v>223</v>
      </c>
      <c r="B1276" t="s">
        <v>222</v>
      </c>
      <c r="D1276" s="1" t="s">
        <v>72</v>
      </c>
      <c r="E1276" t="s">
        <v>143</v>
      </c>
      <c r="F1276" t="s">
        <v>142</v>
      </c>
      <c r="G1276" s="1" t="s">
        <v>69</v>
      </c>
      <c r="H1276" s="3" t="s">
        <v>6217</v>
      </c>
      <c r="I1276" s="1">
        <f>COUNTIF(Unificada_arquivos_excel_word[CPF],Unificada_arquivos_excel_word[[#This Row],[CPF]])-1</f>
        <v>0</v>
      </c>
      <c r="J1276" s="1">
        <f>COUNTIF(Unificada_arquivos_excel_word[NOMES],Unificada_arquivos_excel_word[[#This Row],[NOMES]])-1</f>
        <v>0</v>
      </c>
      <c r="K1276" t="s">
        <v>6213</v>
      </c>
      <c r="L1276">
        <v>0</v>
      </c>
      <c r="M1276" t="s">
        <v>6249</v>
      </c>
    </row>
    <row r="1277" spans="1:13" x14ac:dyDescent="0.25">
      <c r="A1277" t="s">
        <v>221</v>
      </c>
      <c r="B1277" t="s">
        <v>220</v>
      </c>
      <c r="D1277" s="1" t="s">
        <v>72</v>
      </c>
      <c r="E1277" t="s">
        <v>219</v>
      </c>
      <c r="F1277" t="s">
        <v>92</v>
      </c>
      <c r="G1277" s="1" t="s">
        <v>69</v>
      </c>
      <c r="H1277" s="3" t="s">
        <v>6217</v>
      </c>
      <c r="I1277" s="1">
        <f>COUNTIF(Unificada_arquivos_excel_word[CPF],Unificada_arquivos_excel_word[[#This Row],[CPF]])-1</f>
        <v>0</v>
      </c>
      <c r="J1277" s="1">
        <f>COUNTIF(Unificada_arquivos_excel_word[NOMES],Unificada_arquivos_excel_word[[#This Row],[NOMES]])-1</f>
        <v>0</v>
      </c>
      <c r="K1277" t="s">
        <v>6212</v>
      </c>
      <c r="L1277">
        <v>1</v>
      </c>
      <c r="M1277" t="s">
        <v>6249</v>
      </c>
    </row>
    <row r="1278" spans="1:13" x14ac:dyDescent="0.25">
      <c r="A1278" t="s">
        <v>218</v>
      </c>
      <c r="B1278" t="s">
        <v>217</v>
      </c>
      <c r="D1278" s="1" t="s">
        <v>72</v>
      </c>
      <c r="E1278" t="s">
        <v>216</v>
      </c>
      <c r="F1278" t="s">
        <v>92</v>
      </c>
      <c r="G1278" s="1" t="s">
        <v>69</v>
      </c>
      <c r="H1278" s="3" t="s">
        <v>6217</v>
      </c>
      <c r="I1278" s="1">
        <f>COUNTIF(Unificada_arquivos_excel_word[CPF],Unificada_arquivos_excel_word[[#This Row],[CPF]])-1</f>
        <v>0</v>
      </c>
      <c r="J1278" s="1">
        <f>COUNTIF(Unificada_arquivos_excel_word[NOMES],Unificada_arquivos_excel_word[[#This Row],[NOMES]])-1</f>
        <v>0</v>
      </c>
      <c r="K1278" t="s">
        <v>6213</v>
      </c>
      <c r="L1278">
        <v>0</v>
      </c>
      <c r="M1278" t="s">
        <v>6249</v>
      </c>
    </row>
    <row r="1279" spans="1:13" x14ac:dyDescent="0.25">
      <c r="A1279" t="s">
        <v>215</v>
      </c>
      <c r="B1279" t="s">
        <v>214</v>
      </c>
      <c r="D1279" s="1" t="s">
        <v>72</v>
      </c>
      <c r="E1279" t="s">
        <v>143</v>
      </c>
      <c r="F1279" t="s">
        <v>142</v>
      </c>
      <c r="G1279" s="1" t="s">
        <v>69</v>
      </c>
      <c r="H1279" s="3" t="s">
        <v>6217</v>
      </c>
      <c r="I1279" s="1">
        <f>COUNTIF(Unificada_arquivos_excel_word[CPF],Unificada_arquivos_excel_word[[#This Row],[CPF]])-1</f>
        <v>0</v>
      </c>
      <c r="J1279" s="1">
        <f>COUNTIF(Unificada_arquivos_excel_word[NOMES],Unificada_arquivos_excel_word[[#This Row],[NOMES]])-1</f>
        <v>0</v>
      </c>
      <c r="K1279" t="s">
        <v>6212</v>
      </c>
      <c r="L1279">
        <v>1</v>
      </c>
      <c r="M1279" t="s">
        <v>6249</v>
      </c>
    </row>
    <row r="1280" spans="1:13" x14ac:dyDescent="0.25">
      <c r="A1280" t="s">
        <v>213</v>
      </c>
      <c r="B1280" t="s">
        <v>212</v>
      </c>
      <c r="D1280" s="1" t="s">
        <v>72</v>
      </c>
      <c r="E1280" t="s">
        <v>211</v>
      </c>
      <c r="F1280" t="s">
        <v>78</v>
      </c>
      <c r="G1280" s="1" t="s">
        <v>69</v>
      </c>
      <c r="H1280" s="3" t="s">
        <v>6217</v>
      </c>
      <c r="I1280" s="1">
        <f>COUNTIF(Unificada_arquivos_excel_word[CPF],Unificada_arquivos_excel_word[[#This Row],[CPF]])-1</f>
        <v>0</v>
      </c>
      <c r="J1280" s="1">
        <f>COUNTIF(Unificada_arquivos_excel_word[NOMES],Unificada_arquivos_excel_word[[#This Row],[NOMES]])-1</f>
        <v>0</v>
      </c>
      <c r="K1280" t="s">
        <v>6213</v>
      </c>
      <c r="L1280">
        <v>0</v>
      </c>
      <c r="M1280" t="s">
        <v>6249</v>
      </c>
    </row>
    <row r="1281" spans="1:13" x14ac:dyDescent="0.25">
      <c r="A1281" t="s">
        <v>210</v>
      </c>
      <c r="B1281" t="s">
        <v>209</v>
      </c>
      <c r="D1281" s="1" t="s">
        <v>72</v>
      </c>
      <c r="E1281" t="s">
        <v>208</v>
      </c>
      <c r="F1281" t="s">
        <v>78</v>
      </c>
      <c r="G1281" s="1" t="s">
        <v>69</v>
      </c>
      <c r="H1281" s="3" t="s">
        <v>6217</v>
      </c>
      <c r="I1281" s="1">
        <f>COUNTIF(Unificada_arquivos_excel_word[CPF],Unificada_arquivos_excel_word[[#This Row],[CPF]])-1</f>
        <v>0</v>
      </c>
      <c r="J1281" s="1">
        <f>COUNTIF(Unificada_arquivos_excel_word[NOMES],Unificada_arquivos_excel_word[[#This Row],[NOMES]])-1</f>
        <v>0</v>
      </c>
      <c r="K1281" t="s">
        <v>6213</v>
      </c>
      <c r="L1281">
        <v>0</v>
      </c>
      <c r="M1281" t="s">
        <v>6249</v>
      </c>
    </row>
    <row r="1282" spans="1:13" x14ac:dyDescent="0.25">
      <c r="A1282" t="s">
        <v>207</v>
      </c>
      <c r="B1282" t="s">
        <v>206</v>
      </c>
      <c r="D1282" s="1" t="s">
        <v>72</v>
      </c>
      <c r="E1282" t="s">
        <v>205</v>
      </c>
      <c r="F1282" t="s">
        <v>204</v>
      </c>
      <c r="G1282" s="1" t="s">
        <v>69</v>
      </c>
      <c r="H1282" s="3" t="s">
        <v>6217</v>
      </c>
      <c r="I1282" s="1">
        <f>COUNTIF(Unificada_arquivos_excel_word[CPF],Unificada_arquivos_excel_word[[#This Row],[CPF]])-1</f>
        <v>0</v>
      </c>
      <c r="J1282" s="1">
        <f>COUNTIF(Unificada_arquivos_excel_word[NOMES],Unificada_arquivos_excel_word[[#This Row],[NOMES]])-1</f>
        <v>0</v>
      </c>
      <c r="K1282" t="s">
        <v>6213</v>
      </c>
      <c r="L1282">
        <v>0</v>
      </c>
      <c r="M1282" t="s">
        <v>6249</v>
      </c>
    </row>
    <row r="1283" spans="1:13" x14ac:dyDescent="0.25">
      <c r="A1283" s="3" t="s">
        <v>770</v>
      </c>
      <c r="B1283" s="3" t="s">
        <v>769</v>
      </c>
      <c r="C1283" s="9">
        <v>17933</v>
      </c>
      <c r="D1283" s="3" t="s">
        <v>1</v>
      </c>
      <c r="E1283" s="3" t="s">
        <v>2450</v>
      </c>
      <c r="F1283" s="3"/>
      <c r="G1283" s="3" t="s">
        <v>1707</v>
      </c>
      <c r="H1283" s="3" t="s">
        <v>6217</v>
      </c>
      <c r="I1283" s="3">
        <f>COUNTIF(Unificada_arquivos_excel_word[CPF],Unificada_arquivos_excel_word[[#This Row],[CPF]])-1</f>
        <v>1</v>
      </c>
      <c r="J1283" s="3">
        <f>COUNTIF(Unificada_arquivos_excel_word[NOMES],Unificada_arquivos_excel_word[[#This Row],[NOMES]])-1</f>
        <v>1</v>
      </c>
      <c r="K1283" t="s">
        <v>6212</v>
      </c>
      <c r="L1283">
        <v>1</v>
      </c>
    </row>
    <row r="1284" spans="1:13" x14ac:dyDescent="0.25">
      <c r="A1284" t="s">
        <v>200</v>
      </c>
      <c r="B1284" t="s">
        <v>199</v>
      </c>
      <c r="D1284" s="1" t="s">
        <v>72</v>
      </c>
      <c r="E1284" t="s">
        <v>198</v>
      </c>
      <c r="F1284" t="s">
        <v>92</v>
      </c>
      <c r="G1284" s="1" t="s">
        <v>69</v>
      </c>
      <c r="H1284" s="3" t="s">
        <v>6217</v>
      </c>
      <c r="I1284" s="1">
        <f>COUNTIF(Unificada_arquivos_excel_word[CPF],Unificada_arquivos_excel_word[[#This Row],[CPF]])-1</f>
        <v>0</v>
      </c>
      <c r="J1284" s="1">
        <f>COUNTIF(Unificada_arquivos_excel_word[NOMES],Unificada_arquivos_excel_word[[#This Row],[NOMES]])-1</f>
        <v>0</v>
      </c>
      <c r="K1284" t="s">
        <v>6213</v>
      </c>
      <c r="L1284">
        <v>0</v>
      </c>
      <c r="M1284" t="s">
        <v>6249</v>
      </c>
    </row>
    <row r="1285" spans="1:13" x14ac:dyDescent="0.25">
      <c r="A1285" t="s">
        <v>197</v>
      </c>
      <c r="B1285" t="s">
        <v>196</v>
      </c>
      <c r="D1285" s="1" t="s">
        <v>72</v>
      </c>
      <c r="E1285" t="s">
        <v>195</v>
      </c>
      <c r="F1285" t="s">
        <v>194</v>
      </c>
      <c r="G1285" s="1" t="s">
        <v>69</v>
      </c>
      <c r="H1285" s="3" t="s">
        <v>6217</v>
      </c>
      <c r="I1285" s="1">
        <f>COUNTIF(Unificada_arquivos_excel_word[CPF],Unificada_arquivos_excel_word[[#This Row],[CPF]])-1</f>
        <v>0</v>
      </c>
      <c r="J1285" s="1">
        <f>COUNTIF(Unificada_arquivos_excel_word[NOMES],Unificada_arquivos_excel_word[[#This Row],[NOMES]])-1</f>
        <v>0</v>
      </c>
      <c r="K1285" t="s">
        <v>6212</v>
      </c>
      <c r="L1285">
        <v>1</v>
      </c>
      <c r="M1285" t="s">
        <v>6249</v>
      </c>
    </row>
    <row r="1286" spans="1:13" x14ac:dyDescent="0.25">
      <c r="A1286" t="s">
        <v>193</v>
      </c>
      <c r="B1286" t="s">
        <v>192</v>
      </c>
      <c r="D1286" s="1" t="s">
        <v>72</v>
      </c>
      <c r="E1286" t="s">
        <v>191</v>
      </c>
      <c r="F1286" t="s">
        <v>92</v>
      </c>
      <c r="G1286" s="1" t="s">
        <v>69</v>
      </c>
      <c r="H1286" s="3" t="s">
        <v>6217</v>
      </c>
      <c r="I1286" s="1">
        <f>COUNTIF(Unificada_arquivos_excel_word[CPF],Unificada_arquivos_excel_word[[#This Row],[CPF]])-1</f>
        <v>0</v>
      </c>
      <c r="J1286" s="1">
        <f>COUNTIF(Unificada_arquivos_excel_word[NOMES],Unificada_arquivos_excel_word[[#This Row],[NOMES]])-1</f>
        <v>0</v>
      </c>
      <c r="K1286" t="s">
        <v>6213</v>
      </c>
      <c r="L1286">
        <v>0</v>
      </c>
      <c r="M1286" t="s">
        <v>6249</v>
      </c>
    </row>
    <row r="1287" spans="1:13" x14ac:dyDescent="0.25">
      <c r="A1287" t="s">
        <v>190</v>
      </c>
      <c r="B1287" t="s">
        <v>189</v>
      </c>
      <c r="D1287" s="1" t="s">
        <v>72</v>
      </c>
      <c r="E1287" t="s">
        <v>188</v>
      </c>
      <c r="F1287" t="s">
        <v>187</v>
      </c>
      <c r="G1287" s="1" t="s">
        <v>69</v>
      </c>
      <c r="H1287" s="3" t="s">
        <v>6217</v>
      </c>
      <c r="I1287" s="1">
        <f>COUNTIF(Unificada_arquivos_excel_word[CPF],Unificada_arquivos_excel_word[[#This Row],[CPF]])-1</f>
        <v>0</v>
      </c>
      <c r="J1287" s="1">
        <f>COUNTIF(Unificada_arquivos_excel_word[NOMES],Unificada_arquivos_excel_word[[#This Row],[NOMES]])-1</f>
        <v>0</v>
      </c>
      <c r="K1287" t="s">
        <v>6212</v>
      </c>
      <c r="L1287">
        <v>1</v>
      </c>
      <c r="M1287" t="s">
        <v>6249</v>
      </c>
    </row>
    <row r="1288" spans="1:13" x14ac:dyDescent="0.25">
      <c r="A1288" t="s">
        <v>186</v>
      </c>
      <c r="B1288" t="s">
        <v>185</v>
      </c>
      <c r="D1288" s="1" t="s">
        <v>72</v>
      </c>
      <c r="E1288" t="s">
        <v>184</v>
      </c>
      <c r="F1288" t="s">
        <v>70</v>
      </c>
      <c r="G1288" s="1" t="s">
        <v>69</v>
      </c>
      <c r="H1288" s="3" t="s">
        <v>6217</v>
      </c>
      <c r="I1288" s="1">
        <f>COUNTIF(Unificada_arquivos_excel_word[CPF],Unificada_arquivos_excel_word[[#This Row],[CPF]])-1</f>
        <v>0</v>
      </c>
      <c r="J1288" s="1">
        <f>COUNTIF(Unificada_arquivos_excel_word[NOMES],Unificada_arquivos_excel_word[[#This Row],[NOMES]])-1</f>
        <v>0</v>
      </c>
      <c r="K1288" t="s">
        <v>6212</v>
      </c>
      <c r="L1288">
        <v>1</v>
      </c>
      <c r="M1288" t="s">
        <v>6249</v>
      </c>
    </row>
    <row r="1289" spans="1:13" x14ac:dyDescent="0.25">
      <c r="A1289" t="s">
        <v>183</v>
      </c>
      <c r="B1289" t="s">
        <v>182</v>
      </c>
      <c r="D1289" s="1" t="s">
        <v>72</v>
      </c>
      <c r="E1289" t="s">
        <v>181</v>
      </c>
      <c r="F1289" t="s">
        <v>135</v>
      </c>
      <c r="G1289" s="1" t="s">
        <v>69</v>
      </c>
      <c r="H1289" s="3" t="s">
        <v>6217</v>
      </c>
      <c r="I1289" s="1">
        <f>COUNTIF(Unificada_arquivos_excel_word[CPF],Unificada_arquivos_excel_word[[#This Row],[CPF]])-1</f>
        <v>0</v>
      </c>
      <c r="J1289" s="1">
        <f>COUNTIF(Unificada_arquivos_excel_word[NOMES],Unificada_arquivos_excel_word[[#This Row],[NOMES]])-1</f>
        <v>0</v>
      </c>
      <c r="K1289" t="s">
        <v>6212</v>
      </c>
      <c r="L1289">
        <v>1</v>
      </c>
      <c r="M1289" t="s">
        <v>6249</v>
      </c>
    </row>
    <row r="1290" spans="1:13" x14ac:dyDescent="0.25">
      <c r="A1290" t="s">
        <v>180</v>
      </c>
      <c r="B1290" t="s">
        <v>179</v>
      </c>
      <c r="D1290" s="1" t="s">
        <v>72</v>
      </c>
      <c r="E1290" t="s">
        <v>178</v>
      </c>
      <c r="F1290" t="s">
        <v>70</v>
      </c>
      <c r="G1290" s="1" t="s">
        <v>69</v>
      </c>
      <c r="H1290" s="3" t="s">
        <v>6217</v>
      </c>
      <c r="I1290" s="1">
        <f>COUNTIF(Unificada_arquivos_excel_word[CPF],Unificada_arquivos_excel_word[[#This Row],[CPF]])-1</f>
        <v>0</v>
      </c>
      <c r="J1290" s="1">
        <f>COUNTIF(Unificada_arquivos_excel_word[NOMES],Unificada_arquivos_excel_word[[#This Row],[NOMES]])-1</f>
        <v>0</v>
      </c>
      <c r="K1290" t="s">
        <v>6212</v>
      </c>
      <c r="L1290">
        <v>1</v>
      </c>
      <c r="M1290" t="s">
        <v>6249</v>
      </c>
    </row>
    <row r="1291" spans="1:13" x14ac:dyDescent="0.25">
      <c r="A1291" s="4" t="s">
        <v>770</v>
      </c>
      <c r="B1291" s="4" t="s">
        <v>769</v>
      </c>
      <c r="D1291" s="3" t="s">
        <v>1</v>
      </c>
      <c r="E1291" s="4" t="s">
        <v>748</v>
      </c>
      <c r="F1291" s="4" t="s">
        <v>142</v>
      </c>
      <c r="G1291" s="3" t="s">
        <v>740</v>
      </c>
      <c r="H1291" s="3" t="s">
        <v>6217</v>
      </c>
      <c r="I1291" s="3">
        <f>COUNTIF(Unificada_arquivos_excel_word[CPF],Unificada_arquivos_excel_word[[#This Row],[CPF]])-1</f>
        <v>1</v>
      </c>
      <c r="J1291" s="3">
        <f>COUNTIF(Unificada_arquivos_excel_word[NOMES],Unificada_arquivos_excel_word[[#This Row],[NOMES]])-1</f>
        <v>1</v>
      </c>
      <c r="K1291" t="s">
        <v>6212</v>
      </c>
      <c r="L1291">
        <v>1</v>
      </c>
      <c r="M1291" t="s">
        <v>6249</v>
      </c>
    </row>
    <row r="1292" spans="1:13" x14ac:dyDescent="0.25">
      <c r="A1292" t="s">
        <v>174</v>
      </c>
      <c r="B1292" t="s">
        <v>173</v>
      </c>
      <c r="D1292" s="1" t="s">
        <v>72</v>
      </c>
      <c r="E1292" t="s">
        <v>172</v>
      </c>
      <c r="F1292" t="s">
        <v>171</v>
      </c>
      <c r="G1292" s="1" t="s">
        <v>69</v>
      </c>
      <c r="H1292" s="3" t="s">
        <v>6217</v>
      </c>
      <c r="I1292" s="1">
        <f>COUNTIF(Unificada_arquivos_excel_word[CPF],Unificada_arquivos_excel_word[[#This Row],[CPF]])-1</f>
        <v>0</v>
      </c>
      <c r="J1292" s="1">
        <f>COUNTIF(Unificada_arquivos_excel_word[NOMES],Unificada_arquivos_excel_word[[#This Row],[NOMES]])-1</f>
        <v>0</v>
      </c>
      <c r="K1292" t="s">
        <v>6212</v>
      </c>
      <c r="L1292">
        <v>1</v>
      </c>
      <c r="M1292" t="s">
        <v>6249</v>
      </c>
    </row>
    <row r="1293" spans="1:13" x14ac:dyDescent="0.25">
      <c r="A1293" t="s">
        <v>170</v>
      </c>
      <c r="B1293" t="s">
        <v>169</v>
      </c>
      <c r="D1293" s="1" t="s">
        <v>72</v>
      </c>
      <c r="E1293" t="s">
        <v>143</v>
      </c>
      <c r="F1293" t="s">
        <v>142</v>
      </c>
      <c r="G1293" s="1" t="s">
        <v>69</v>
      </c>
      <c r="H1293" s="3" t="s">
        <v>6217</v>
      </c>
      <c r="I1293" s="1">
        <f>COUNTIF(Unificada_arquivos_excel_word[CPF],Unificada_arquivos_excel_word[[#This Row],[CPF]])-1</f>
        <v>0</v>
      </c>
      <c r="J1293" s="1">
        <f>COUNTIF(Unificada_arquivos_excel_word[NOMES],Unificada_arquivos_excel_word[[#This Row],[NOMES]])-1</f>
        <v>0</v>
      </c>
      <c r="K1293" t="s">
        <v>6213</v>
      </c>
      <c r="L1293">
        <v>0</v>
      </c>
      <c r="M1293" t="s">
        <v>6249</v>
      </c>
    </row>
    <row r="1294" spans="1:13" x14ac:dyDescent="0.25">
      <c r="A1294" t="s">
        <v>168</v>
      </c>
      <c r="B1294" t="s">
        <v>167</v>
      </c>
      <c r="D1294" s="1" t="s">
        <v>72</v>
      </c>
      <c r="E1294" t="s">
        <v>166</v>
      </c>
      <c r="F1294" t="s">
        <v>92</v>
      </c>
      <c r="G1294" s="1" t="s">
        <v>69</v>
      </c>
      <c r="H1294" s="3" t="s">
        <v>6217</v>
      </c>
      <c r="I1294" s="1">
        <f>COUNTIF(Unificada_arquivos_excel_word[CPF],Unificada_arquivos_excel_word[[#This Row],[CPF]])-1</f>
        <v>0</v>
      </c>
      <c r="J1294" s="1">
        <f>COUNTIF(Unificada_arquivos_excel_word[NOMES],Unificada_arquivos_excel_word[[#This Row],[NOMES]])-1</f>
        <v>0</v>
      </c>
      <c r="K1294" t="s">
        <v>6212</v>
      </c>
      <c r="L1294">
        <v>1</v>
      </c>
      <c r="M1294" t="s">
        <v>6249</v>
      </c>
    </row>
    <row r="1295" spans="1:13" x14ac:dyDescent="0.25">
      <c r="A1295" t="s">
        <v>165</v>
      </c>
      <c r="B1295" t="s">
        <v>164</v>
      </c>
      <c r="D1295" s="1" t="s">
        <v>72</v>
      </c>
      <c r="E1295" t="s">
        <v>163</v>
      </c>
      <c r="F1295" t="s">
        <v>92</v>
      </c>
      <c r="G1295" s="1" t="s">
        <v>69</v>
      </c>
      <c r="H1295" s="3" t="s">
        <v>6217</v>
      </c>
      <c r="I1295" s="1">
        <f>COUNTIF(Unificada_arquivos_excel_word[CPF],Unificada_arquivos_excel_word[[#This Row],[CPF]])-1</f>
        <v>0</v>
      </c>
      <c r="J1295" s="1">
        <f>COUNTIF(Unificada_arquivos_excel_word[NOMES],Unificada_arquivos_excel_word[[#This Row],[NOMES]])-1</f>
        <v>0</v>
      </c>
      <c r="K1295" t="s">
        <v>6213</v>
      </c>
      <c r="L1295">
        <v>0</v>
      </c>
      <c r="M1295" t="s">
        <v>6249</v>
      </c>
    </row>
    <row r="1296" spans="1:13" x14ac:dyDescent="0.25">
      <c r="A1296" t="s">
        <v>162</v>
      </c>
      <c r="B1296" t="s">
        <v>161</v>
      </c>
      <c r="D1296" s="1" t="s">
        <v>72</v>
      </c>
      <c r="E1296" t="s">
        <v>160</v>
      </c>
      <c r="F1296" t="s">
        <v>159</v>
      </c>
      <c r="G1296" s="1" t="s">
        <v>69</v>
      </c>
      <c r="H1296" s="3" t="s">
        <v>6217</v>
      </c>
      <c r="I1296" s="1">
        <f>COUNTIF(Unificada_arquivos_excel_word[CPF],Unificada_arquivos_excel_word[[#This Row],[CPF]])-1</f>
        <v>0</v>
      </c>
      <c r="J1296" s="1">
        <f>COUNTIF(Unificada_arquivos_excel_word[NOMES],Unificada_arquivos_excel_word[[#This Row],[NOMES]])-1</f>
        <v>0</v>
      </c>
      <c r="K1296" t="s">
        <v>6213</v>
      </c>
      <c r="L1296">
        <v>0</v>
      </c>
      <c r="M1296" t="s">
        <v>6249</v>
      </c>
    </row>
    <row r="1297" spans="1:13" x14ac:dyDescent="0.25">
      <c r="A1297" t="s">
        <v>158</v>
      </c>
      <c r="B1297" t="s">
        <v>157</v>
      </c>
      <c r="D1297" s="1" t="s">
        <v>72</v>
      </c>
      <c r="E1297" t="s">
        <v>156</v>
      </c>
      <c r="F1297" t="s">
        <v>155</v>
      </c>
      <c r="G1297" s="1" t="s">
        <v>69</v>
      </c>
      <c r="H1297" s="3" t="s">
        <v>6217</v>
      </c>
      <c r="I1297" s="1">
        <f>COUNTIF(Unificada_arquivos_excel_word[CPF],Unificada_arquivos_excel_word[[#This Row],[CPF]])-1</f>
        <v>0</v>
      </c>
      <c r="J1297" s="1">
        <f>COUNTIF(Unificada_arquivos_excel_word[NOMES],Unificada_arquivos_excel_word[[#This Row],[NOMES]])-1</f>
        <v>0</v>
      </c>
      <c r="K1297" t="s">
        <v>6213</v>
      </c>
      <c r="L1297">
        <v>0</v>
      </c>
      <c r="M1297" t="s">
        <v>6249</v>
      </c>
    </row>
    <row r="1298" spans="1:13" x14ac:dyDescent="0.25">
      <c r="A1298" t="s">
        <v>154</v>
      </c>
      <c r="B1298" t="s">
        <v>153</v>
      </c>
      <c r="D1298" s="1" t="s">
        <v>72</v>
      </c>
      <c r="E1298" t="s">
        <v>152</v>
      </c>
      <c r="F1298" t="s">
        <v>92</v>
      </c>
      <c r="G1298" s="1" t="s">
        <v>69</v>
      </c>
      <c r="H1298" s="3" t="s">
        <v>6217</v>
      </c>
      <c r="I1298" s="1">
        <f>COUNTIF(Unificada_arquivos_excel_word[CPF],Unificada_arquivos_excel_word[[#This Row],[CPF]])-1</f>
        <v>0</v>
      </c>
      <c r="J1298" s="1">
        <f>COUNTIF(Unificada_arquivos_excel_word[NOMES],Unificada_arquivos_excel_word[[#This Row],[NOMES]])-1</f>
        <v>0</v>
      </c>
      <c r="K1298" t="s">
        <v>6213</v>
      </c>
      <c r="L1298">
        <v>0</v>
      </c>
      <c r="M1298" t="s">
        <v>6249</v>
      </c>
    </row>
    <row r="1299" spans="1:13" x14ac:dyDescent="0.25">
      <c r="A1299" t="s">
        <v>151</v>
      </c>
      <c r="B1299" t="s">
        <v>150</v>
      </c>
      <c r="D1299" s="1" t="s">
        <v>72</v>
      </c>
      <c r="E1299" t="s">
        <v>149</v>
      </c>
      <c r="F1299" t="s">
        <v>135</v>
      </c>
      <c r="G1299" s="1" t="s">
        <v>69</v>
      </c>
      <c r="H1299" s="3" t="s">
        <v>6217</v>
      </c>
      <c r="I1299" s="1">
        <f>COUNTIF(Unificada_arquivos_excel_word[CPF],Unificada_arquivos_excel_word[[#This Row],[CPF]])-1</f>
        <v>1</v>
      </c>
      <c r="J1299" s="1">
        <f>COUNTIF(Unificada_arquivos_excel_word[NOMES],Unificada_arquivos_excel_word[[#This Row],[NOMES]])-1</f>
        <v>0</v>
      </c>
      <c r="K1299" t="s">
        <v>6213</v>
      </c>
      <c r="L1299">
        <v>0</v>
      </c>
      <c r="M1299" t="s">
        <v>6249</v>
      </c>
    </row>
    <row r="1300" spans="1:13" x14ac:dyDescent="0.25">
      <c r="A1300" t="s">
        <v>148</v>
      </c>
      <c r="B1300" t="s">
        <v>147</v>
      </c>
      <c r="D1300" s="1" t="s">
        <v>72</v>
      </c>
      <c r="E1300" t="s">
        <v>146</v>
      </c>
      <c r="F1300" t="s">
        <v>135</v>
      </c>
      <c r="G1300" s="1" t="s">
        <v>69</v>
      </c>
      <c r="H1300" s="3" t="s">
        <v>6217</v>
      </c>
      <c r="I1300" s="1">
        <f>COUNTIF(Unificada_arquivos_excel_word[CPF],Unificada_arquivos_excel_word[[#This Row],[CPF]])-1</f>
        <v>1</v>
      </c>
      <c r="J1300" s="1">
        <f>COUNTIF(Unificada_arquivos_excel_word[NOMES],Unificada_arquivos_excel_word[[#This Row],[NOMES]])-1</f>
        <v>0</v>
      </c>
      <c r="K1300" t="s">
        <v>6213</v>
      </c>
      <c r="L1300">
        <v>0</v>
      </c>
      <c r="M1300" t="s">
        <v>6249</v>
      </c>
    </row>
    <row r="1301" spans="1:13" x14ac:dyDescent="0.25">
      <c r="A1301" t="s">
        <v>145</v>
      </c>
      <c r="B1301" t="s">
        <v>144</v>
      </c>
      <c r="D1301" s="1" t="s">
        <v>72</v>
      </c>
      <c r="E1301" t="s">
        <v>143</v>
      </c>
      <c r="F1301" t="s">
        <v>142</v>
      </c>
      <c r="G1301" s="1" t="s">
        <v>69</v>
      </c>
      <c r="H1301" s="3" t="s">
        <v>6217</v>
      </c>
      <c r="I1301" s="1">
        <f>COUNTIF(Unificada_arquivos_excel_word[CPF],Unificada_arquivos_excel_word[[#This Row],[CPF]])-1</f>
        <v>0</v>
      </c>
      <c r="J1301" s="1">
        <f>COUNTIF(Unificada_arquivos_excel_word[NOMES],Unificada_arquivos_excel_word[[#This Row],[NOMES]])-1</f>
        <v>0</v>
      </c>
      <c r="K1301" t="s">
        <v>6213</v>
      </c>
      <c r="L1301">
        <v>0</v>
      </c>
      <c r="M1301" t="s">
        <v>6249</v>
      </c>
    </row>
    <row r="1302" spans="1:13" x14ac:dyDescent="0.25">
      <c r="A1302" t="s">
        <v>141</v>
      </c>
      <c r="B1302" t="s">
        <v>140</v>
      </c>
      <c r="D1302" s="1" t="s">
        <v>72</v>
      </c>
      <c r="E1302" t="s">
        <v>139</v>
      </c>
      <c r="F1302" t="s">
        <v>135</v>
      </c>
      <c r="G1302" s="1" t="s">
        <v>69</v>
      </c>
      <c r="H1302" s="3" t="s">
        <v>6217</v>
      </c>
      <c r="I1302" s="1">
        <f>COUNTIF(Unificada_arquivos_excel_word[CPF],Unificada_arquivos_excel_word[[#This Row],[CPF]])-1</f>
        <v>0</v>
      </c>
      <c r="J1302" s="1">
        <f>COUNTIF(Unificada_arquivos_excel_word[NOMES],Unificada_arquivos_excel_word[[#This Row],[NOMES]])-1</f>
        <v>0</v>
      </c>
      <c r="K1302" t="s">
        <v>6212</v>
      </c>
      <c r="L1302">
        <v>1</v>
      </c>
      <c r="M1302" t="s">
        <v>6249</v>
      </c>
    </row>
    <row r="1303" spans="1:13" x14ac:dyDescent="0.25">
      <c r="A1303" t="s">
        <v>138</v>
      </c>
      <c r="B1303" t="s">
        <v>137</v>
      </c>
      <c r="D1303" s="1" t="s">
        <v>72</v>
      </c>
      <c r="E1303" t="s">
        <v>136</v>
      </c>
      <c r="F1303" t="s">
        <v>135</v>
      </c>
      <c r="G1303" s="1" t="s">
        <v>69</v>
      </c>
      <c r="H1303" s="3" t="s">
        <v>6217</v>
      </c>
      <c r="I1303" s="1">
        <f>COUNTIF(Unificada_arquivos_excel_word[CPF],Unificada_arquivos_excel_word[[#This Row],[CPF]])-1</f>
        <v>0</v>
      </c>
      <c r="J1303" s="1">
        <f>COUNTIF(Unificada_arquivos_excel_word[NOMES],Unificada_arquivos_excel_word[[#This Row],[NOMES]])-1</f>
        <v>0</v>
      </c>
      <c r="K1303" t="s">
        <v>6212</v>
      </c>
      <c r="L1303">
        <v>1</v>
      </c>
      <c r="M1303" t="s">
        <v>6249</v>
      </c>
    </row>
    <row r="1304" spans="1:13" x14ac:dyDescent="0.25">
      <c r="A1304" t="s">
        <v>134</v>
      </c>
      <c r="B1304" t="s">
        <v>133</v>
      </c>
      <c r="D1304" s="1" t="s">
        <v>72</v>
      </c>
      <c r="E1304" t="s">
        <v>132</v>
      </c>
      <c r="F1304" t="s">
        <v>131</v>
      </c>
      <c r="G1304" s="1" t="s">
        <v>69</v>
      </c>
      <c r="H1304" s="3" t="s">
        <v>6217</v>
      </c>
      <c r="I1304" s="1">
        <f>COUNTIF(Unificada_arquivos_excel_word[CPF],Unificada_arquivos_excel_word[[#This Row],[CPF]])-1</f>
        <v>0</v>
      </c>
      <c r="J1304" s="1">
        <f>COUNTIF(Unificada_arquivos_excel_word[NOMES],Unificada_arquivos_excel_word[[#This Row],[NOMES]])-1</f>
        <v>0</v>
      </c>
      <c r="K1304" t="s">
        <v>6212</v>
      </c>
      <c r="L1304">
        <v>1</v>
      </c>
      <c r="M1304" t="s">
        <v>6249</v>
      </c>
    </row>
    <row r="1305" spans="1:13" x14ac:dyDescent="0.25">
      <c r="A1305" t="s">
        <v>130</v>
      </c>
      <c r="B1305" t="s">
        <v>129</v>
      </c>
      <c r="D1305" s="1" t="s">
        <v>72</v>
      </c>
      <c r="E1305" t="s">
        <v>128</v>
      </c>
      <c r="F1305" t="s">
        <v>127</v>
      </c>
      <c r="G1305" s="1" t="s">
        <v>69</v>
      </c>
      <c r="H1305" s="3" t="s">
        <v>6217</v>
      </c>
      <c r="I1305" s="1">
        <f>COUNTIF(Unificada_arquivos_excel_word[CPF],Unificada_arquivos_excel_word[[#This Row],[CPF]])-1</f>
        <v>0</v>
      </c>
      <c r="J1305" s="1">
        <f>COUNTIF(Unificada_arquivos_excel_word[NOMES],Unificada_arquivos_excel_word[[#This Row],[NOMES]])-1</f>
        <v>0</v>
      </c>
      <c r="K1305" t="s">
        <v>6212</v>
      </c>
      <c r="L1305">
        <v>1</v>
      </c>
      <c r="M1305" t="s">
        <v>6249</v>
      </c>
    </row>
    <row r="1306" spans="1:13" x14ac:dyDescent="0.25">
      <c r="A1306" t="s">
        <v>126</v>
      </c>
      <c r="B1306" t="s">
        <v>125</v>
      </c>
      <c r="D1306" s="1" t="s">
        <v>72</v>
      </c>
      <c r="E1306" t="s">
        <v>124</v>
      </c>
      <c r="F1306" t="s">
        <v>123</v>
      </c>
      <c r="G1306" s="1" t="s">
        <v>69</v>
      </c>
      <c r="H1306" s="3" t="s">
        <v>6217</v>
      </c>
      <c r="I1306" s="1">
        <f>COUNTIF(Unificada_arquivos_excel_word[CPF],Unificada_arquivos_excel_word[[#This Row],[CPF]])-1</f>
        <v>0</v>
      </c>
      <c r="J1306" s="1">
        <f>COUNTIF(Unificada_arquivos_excel_word[NOMES],Unificada_arquivos_excel_word[[#This Row],[NOMES]])-1</f>
        <v>0</v>
      </c>
      <c r="K1306" t="s">
        <v>6213</v>
      </c>
      <c r="L1306">
        <v>0</v>
      </c>
      <c r="M1306" t="s">
        <v>6249</v>
      </c>
    </row>
    <row r="1307" spans="1:13" x14ac:dyDescent="0.25">
      <c r="A1307" t="s">
        <v>122</v>
      </c>
      <c r="B1307" t="s">
        <v>121</v>
      </c>
      <c r="D1307" s="1" t="s">
        <v>72</v>
      </c>
      <c r="E1307" t="s">
        <v>120</v>
      </c>
      <c r="F1307" t="s">
        <v>78</v>
      </c>
      <c r="G1307" s="1" t="s">
        <v>69</v>
      </c>
      <c r="H1307" s="3" t="s">
        <v>6217</v>
      </c>
      <c r="I1307" s="1">
        <f>COUNTIF(Unificada_arquivos_excel_word[CPF],Unificada_arquivos_excel_word[[#This Row],[CPF]])-1</f>
        <v>0</v>
      </c>
      <c r="J1307" s="1">
        <f>COUNTIF(Unificada_arquivos_excel_word[NOMES],Unificada_arquivos_excel_word[[#This Row],[NOMES]])-1</f>
        <v>0</v>
      </c>
      <c r="K1307" t="s">
        <v>6212</v>
      </c>
      <c r="L1307">
        <v>1</v>
      </c>
      <c r="M1307" t="s">
        <v>6249</v>
      </c>
    </row>
    <row r="1308" spans="1:13" x14ac:dyDescent="0.25">
      <c r="A1308" t="s">
        <v>119</v>
      </c>
      <c r="B1308" t="s">
        <v>118</v>
      </c>
      <c r="D1308" s="1" t="s">
        <v>72</v>
      </c>
      <c r="E1308" t="s">
        <v>117</v>
      </c>
      <c r="F1308" t="s">
        <v>78</v>
      </c>
      <c r="G1308" s="1" t="s">
        <v>69</v>
      </c>
      <c r="H1308" s="3" t="s">
        <v>6217</v>
      </c>
      <c r="I1308" s="1">
        <f>COUNTIF(Unificada_arquivos_excel_word[CPF],Unificada_arquivos_excel_word[[#This Row],[CPF]])-1</f>
        <v>1</v>
      </c>
      <c r="J1308" s="1">
        <f>COUNTIF(Unificada_arquivos_excel_word[NOMES],Unificada_arquivos_excel_word[[#This Row],[NOMES]])-1</f>
        <v>0</v>
      </c>
      <c r="K1308" t="s">
        <v>6212</v>
      </c>
      <c r="L1308">
        <v>1</v>
      </c>
      <c r="M1308" t="s">
        <v>6249</v>
      </c>
    </row>
    <row r="1309" spans="1:13" x14ac:dyDescent="0.25">
      <c r="A1309" s="3" t="s">
        <v>762</v>
      </c>
      <c r="B1309" s="3" t="s">
        <v>761</v>
      </c>
      <c r="C1309" s="9">
        <v>35322</v>
      </c>
      <c r="D1309" s="3" t="s">
        <v>1</v>
      </c>
      <c r="E1309" s="3" t="s">
        <v>1778</v>
      </c>
      <c r="F1309" s="3"/>
      <c r="G1309" s="3" t="s">
        <v>1707</v>
      </c>
      <c r="H1309" s="3" t="s">
        <v>6217</v>
      </c>
      <c r="I1309" s="3">
        <f>COUNTIF(Unificada_arquivos_excel_word[CPF],Unificada_arquivos_excel_word[[#This Row],[CPF]])-1</f>
        <v>1</v>
      </c>
      <c r="J1309" s="3">
        <f>COUNTIF(Unificada_arquivos_excel_word[NOMES],Unificada_arquivos_excel_word[[#This Row],[NOMES]])-1</f>
        <v>1</v>
      </c>
      <c r="K1309" t="s">
        <v>6213</v>
      </c>
      <c r="L1309">
        <v>0</v>
      </c>
    </row>
    <row r="1310" spans="1:13" x14ac:dyDescent="0.25">
      <c r="A1310" s="4" t="s">
        <v>762</v>
      </c>
      <c r="B1310" s="4" t="s">
        <v>761</v>
      </c>
      <c r="D1310" s="3" t="s">
        <v>1</v>
      </c>
      <c r="E1310" s="4" t="s">
        <v>741</v>
      </c>
      <c r="F1310" s="4" t="s">
        <v>187</v>
      </c>
      <c r="G1310" s="3" t="s">
        <v>740</v>
      </c>
      <c r="H1310" s="3" t="s">
        <v>6217</v>
      </c>
      <c r="I1310" s="3">
        <f>COUNTIF(Unificada_arquivos_excel_word[CPF],Unificada_arquivos_excel_word[[#This Row],[CPF]])-1</f>
        <v>1</v>
      </c>
      <c r="J1310" s="3">
        <f>COUNTIF(Unificada_arquivos_excel_word[NOMES],Unificada_arquivos_excel_word[[#This Row],[NOMES]])-1</f>
        <v>1</v>
      </c>
      <c r="K1310" t="s">
        <v>6213</v>
      </c>
      <c r="L1310">
        <v>0</v>
      </c>
      <c r="M1310" t="s">
        <v>6249</v>
      </c>
    </row>
    <row r="1311" spans="1:13" x14ac:dyDescent="0.25">
      <c r="A1311" t="s">
        <v>109</v>
      </c>
      <c r="B1311" t="s">
        <v>108</v>
      </c>
      <c r="D1311" s="1" t="s">
        <v>72</v>
      </c>
      <c r="E1311" t="s">
        <v>107</v>
      </c>
      <c r="F1311" t="s">
        <v>106</v>
      </c>
      <c r="G1311" s="1" t="s">
        <v>69</v>
      </c>
      <c r="H1311" s="3" t="s">
        <v>6217</v>
      </c>
      <c r="I1311" s="1">
        <f>COUNTIF(Unificada_arquivos_excel_word[CPF],Unificada_arquivos_excel_word[[#This Row],[CPF]])-1</f>
        <v>0</v>
      </c>
      <c r="J1311" s="1">
        <f>COUNTIF(Unificada_arquivos_excel_word[NOMES],Unificada_arquivos_excel_word[[#This Row],[NOMES]])-1</f>
        <v>0</v>
      </c>
      <c r="K1311" t="s">
        <v>6212</v>
      </c>
      <c r="L1311">
        <v>1</v>
      </c>
      <c r="M1311" t="s">
        <v>6249</v>
      </c>
    </row>
    <row r="1312" spans="1:13" x14ac:dyDescent="0.25">
      <c r="A1312" t="s">
        <v>105</v>
      </c>
      <c r="B1312" t="s">
        <v>104</v>
      </c>
      <c r="D1312" s="1" t="s">
        <v>72</v>
      </c>
      <c r="E1312" t="s">
        <v>103</v>
      </c>
      <c r="F1312" t="s">
        <v>92</v>
      </c>
      <c r="G1312" s="1" t="s">
        <v>69</v>
      </c>
      <c r="H1312" s="3" t="s">
        <v>6217</v>
      </c>
      <c r="I1312" s="1">
        <f>COUNTIF(Unificada_arquivos_excel_word[CPF],Unificada_arquivos_excel_word[[#This Row],[CPF]])-1</f>
        <v>0</v>
      </c>
      <c r="J1312" s="1">
        <f>COUNTIF(Unificada_arquivos_excel_word[NOMES],Unificada_arquivos_excel_word[[#This Row],[NOMES]])-1</f>
        <v>0</v>
      </c>
      <c r="K1312" t="s">
        <v>6212</v>
      </c>
      <c r="L1312">
        <v>1</v>
      </c>
      <c r="M1312" t="s">
        <v>6249</v>
      </c>
    </row>
    <row r="1313" spans="1:13" x14ac:dyDescent="0.25">
      <c r="A1313" t="s">
        <v>102</v>
      </c>
      <c r="B1313" t="s">
        <v>101</v>
      </c>
      <c r="D1313" s="1" t="s">
        <v>72</v>
      </c>
      <c r="E1313" t="s">
        <v>100</v>
      </c>
      <c r="F1313" t="s">
        <v>99</v>
      </c>
      <c r="G1313" s="1" t="s">
        <v>69</v>
      </c>
      <c r="H1313" s="3" t="s">
        <v>6217</v>
      </c>
      <c r="I1313" s="1">
        <f>COUNTIF(Unificada_arquivos_excel_word[CPF],Unificada_arquivos_excel_word[[#This Row],[CPF]])-1</f>
        <v>0</v>
      </c>
      <c r="J1313" s="1">
        <f>COUNTIF(Unificada_arquivos_excel_word[NOMES],Unificada_arquivos_excel_word[[#This Row],[NOMES]])-1</f>
        <v>0</v>
      </c>
      <c r="K1313" t="s">
        <v>6213</v>
      </c>
      <c r="L1313">
        <v>0</v>
      </c>
      <c r="M1313" t="s">
        <v>6249</v>
      </c>
    </row>
    <row r="1314" spans="1:13" x14ac:dyDescent="0.25">
      <c r="A1314" t="s">
        <v>98</v>
      </c>
      <c r="B1314" t="s">
        <v>97</v>
      </c>
      <c r="D1314" s="1" t="s">
        <v>72</v>
      </c>
      <c r="E1314" t="s">
        <v>96</v>
      </c>
      <c r="F1314" t="s">
        <v>78</v>
      </c>
      <c r="G1314" s="1" t="s">
        <v>69</v>
      </c>
      <c r="H1314" s="3" t="s">
        <v>6217</v>
      </c>
      <c r="I1314" s="1">
        <f>COUNTIF(Unificada_arquivos_excel_word[CPF],Unificada_arquivos_excel_word[[#This Row],[CPF]])-1</f>
        <v>0</v>
      </c>
      <c r="J1314" s="1">
        <f>COUNTIF(Unificada_arquivos_excel_word[NOMES],Unificada_arquivos_excel_word[[#This Row],[NOMES]])-1</f>
        <v>0</v>
      </c>
      <c r="K1314" t="s">
        <v>6212</v>
      </c>
      <c r="L1314">
        <v>1</v>
      </c>
      <c r="M1314" t="s">
        <v>6249</v>
      </c>
    </row>
    <row r="1315" spans="1:13" x14ac:dyDescent="0.25">
      <c r="A1315" t="s">
        <v>95</v>
      </c>
      <c r="B1315" t="s">
        <v>94</v>
      </c>
      <c r="D1315" s="1" t="s">
        <v>72</v>
      </c>
      <c r="E1315" t="s">
        <v>93</v>
      </c>
      <c r="F1315" t="s">
        <v>92</v>
      </c>
      <c r="G1315" s="1" t="s">
        <v>69</v>
      </c>
      <c r="H1315" s="3" t="s">
        <v>6217</v>
      </c>
      <c r="I1315" s="1">
        <f>COUNTIF(Unificada_arquivos_excel_word[CPF],Unificada_arquivos_excel_word[[#This Row],[CPF]])-1</f>
        <v>0</v>
      </c>
      <c r="J1315" s="1">
        <f>COUNTIF(Unificada_arquivos_excel_word[NOMES],Unificada_arquivos_excel_word[[#This Row],[NOMES]])-1</f>
        <v>0</v>
      </c>
      <c r="K1315" t="s">
        <v>6212</v>
      </c>
      <c r="L1315">
        <v>1</v>
      </c>
      <c r="M1315" t="s">
        <v>6249</v>
      </c>
    </row>
    <row r="1316" spans="1:13" x14ac:dyDescent="0.25">
      <c r="A1316" t="s">
        <v>91</v>
      </c>
      <c r="B1316" t="s">
        <v>90</v>
      </c>
      <c r="D1316" s="1" t="s">
        <v>72</v>
      </c>
      <c r="E1316" t="s">
        <v>86</v>
      </c>
      <c r="F1316" t="s">
        <v>89</v>
      </c>
      <c r="G1316" s="1" t="s">
        <v>69</v>
      </c>
      <c r="H1316" s="3" t="s">
        <v>6217</v>
      </c>
      <c r="I1316" s="1">
        <f>COUNTIF(Unificada_arquivos_excel_word[CPF],Unificada_arquivos_excel_word[[#This Row],[CPF]])-1</f>
        <v>0</v>
      </c>
      <c r="J1316" s="1">
        <f>COUNTIF(Unificada_arquivos_excel_word[NOMES],Unificada_arquivos_excel_word[[#This Row],[NOMES]])-1</f>
        <v>0</v>
      </c>
      <c r="K1316" t="s">
        <v>6213</v>
      </c>
      <c r="L1316">
        <v>0</v>
      </c>
      <c r="M1316" t="s">
        <v>6249</v>
      </c>
    </row>
    <row r="1317" spans="1:13" x14ac:dyDescent="0.25">
      <c r="A1317" t="s">
        <v>88</v>
      </c>
      <c r="B1317" t="s">
        <v>87</v>
      </c>
      <c r="D1317" s="1" t="s">
        <v>72</v>
      </c>
      <c r="E1317" t="s">
        <v>86</v>
      </c>
      <c r="F1317" t="s">
        <v>85</v>
      </c>
      <c r="G1317" s="1" t="s">
        <v>69</v>
      </c>
      <c r="H1317" s="3" t="s">
        <v>6217</v>
      </c>
      <c r="I1317" s="1">
        <f>COUNTIF(Unificada_arquivos_excel_word[CPF],Unificada_arquivos_excel_word[[#This Row],[CPF]])-1</f>
        <v>0</v>
      </c>
      <c r="J1317" s="1">
        <f>COUNTIF(Unificada_arquivos_excel_word[NOMES],Unificada_arquivos_excel_word[[#This Row],[NOMES]])-1</f>
        <v>0</v>
      </c>
      <c r="K1317" t="s">
        <v>6213</v>
      </c>
      <c r="L1317">
        <v>0</v>
      </c>
      <c r="M1317" t="s">
        <v>6249</v>
      </c>
    </row>
    <row r="1318" spans="1:13" x14ac:dyDescent="0.25">
      <c r="A1318" t="s">
        <v>84</v>
      </c>
      <c r="B1318" t="s">
        <v>83</v>
      </c>
      <c r="D1318" s="1" t="s">
        <v>72</v>
      </c>
      <c r="E1318" t="s">
        <v>82</v>
      </c>
      <c r="F1318" t="s">
        <v>78</v>
      </c>
      <c r="G1318" s="1" t="s">
        <v>69</v>
      </c>
      <c r="H1318" s="3" t="s">
        <v>6217</v>
      </c>
      <c r="I1318" s="1">
        <f>COUNTIF(Unificada_arquivos_excel_word[CPF],Unificada_arquivos_excel_word[[#This Row],[CPF]])-1</f>
        <v>1</v>
      </c>
      <c r="J1318" s="1">
        <f>COUNTIF(Unificada_arquivos_excel_word[NOMES],Unificada_arquivos_excel_word[[#This Row],[NOMES]])-1</f>
        <v>0</v>
      </c>
      <c r="K1318" t="s">
        <v>6213</v>
      </c>
      <c r="L1318">
        <v>0</v>
      </c>
      <c r="M1318" t="s">
        <v>6249</v>
      </c>
    </row>
    <row r="1319" spans="1:13" x14ac:dyDescent="0.25">
      <c r="A1319" t="s">
        <v>81</v>
      </c>
      <c r="B1319" t="s">
        <v>80</v>
      </c>
      <c r="D1319" s="1" t="s">
        <v>72</v>
      </c>
      <c r="E1319" t="s">
        <v>79</v>
      </c>
      <c r="F1319" t="s">
        <v>78</v>
      </c>
      <c r="G1319" s="1" t="s">
        <v>69</v>
      </c>
      <c r="H1319" s="3" t="s">
        <v>6217</v>
      </c>
      <c r="I1319" s="1">
        <f>COUNTIF(Unificada_arquivos_excel_word[CPF],Unificada_arquivos_excel_word[[#This Row],[CPF]])-1</f>
        <v>0</v>
      </c>
      <c r="J1319" s="1">
        <f>COUNTIF(Unificada_arquivos_excel_word[NOMES],Unificada_arquivos_excel_word[[#This Row],[NOMES]])-1</f>
        <v>0</v>
      </c>
      <c r="K1319" t="s">
        <v>6213</v>
      </c>
      <c r="L1319">
        <v>0</v>
      </c>
      <c r="M1319" t="s">
        <v>6249</v>
      </c>
    </row>
    <row r="1320" spans="1:13" x14ac:dyDescent="0.25">
      <c r="A1320" t="s">
        <v>77</v>
      </c>
      <c r="B1320" t="s">
        <v>76</v>
      </c>
      <c r="D1320" s="1" t="s">
        <v>72</v>
      </c>
      <c r="E1320" t="s">
        <v>75</v>
      </c>
      <c r="F1320" t="s">
        <v>70</v>
      </c>
      <c r="G1320" s="1" t="s">
        <v>69</v>
      </c>
      <c r="H1320" s="3" t="s">
        <v>6217</v>
      </c>
      <c r="I1320" s="1">
        <f>COUNTIF(Unificada_arquivos_excel_word[CPF],Unificada_arquivos_excel_word[[#This Row],[CPF]])-1</f>
        <v>0</v>
      </c>
      <c r="J1320" s="1">
        <f>COUNTIF(Unificada_arquivos_excel_word[NOMES],Unificada_arquivos_excel_word[[#This Row],[NOMES]])-1</f>
        <v>0</v>
      </c>
      <c r="K1320" t="s">
        <v>6212</v>
      </c>
      <c r="L1320">
        <v>1</v>
      </c>
      <c r="M1320" t="s">
        <v>6249</v>
      </c>
    </row>
    <row r="1321" spans="1:13" x14ac:dyDescent="0.25">
      <c r="A1321" t="s">
        <v>74</v>
      </c>
      <c r="B1321" t="s">
        <v>73</v>
      </c>
      <c r="D1321" s="1" t="s">
        <v>72</v>
      </c>
      <c r="E1321" t="s">
        <v>71</v>
      </c>
      <c r="F1321" t="s">
        <v>70</v>
      </c>
      <c r="G1321" s="1" t="s">
        <v>69</v>
      </c>
      <c r="H1321" s="3" t="s">
        <v>6217</v>
      </c>
      <c r="I1321" s="1">
        <f>COUNTIF(Unificada_arquivos_excel_word[CPF],Unificada_arquivos_excel_word[[#This Row],[CPF]])-1</f>
        <v>0</v>
      </c>
      <c r="J1321" s="1">
        <f>COUNTIF(Unificada_arquivos_excel_word[NOMES],Unificada_arquivos_excel_word[[#This Row],[NOMES]])-1</f>
        <v>0</v>
      </c>
      <c r="K1321" t="s">
        <v>6212</v>
      </c>
      <c r="L1321">
        <v>1</v>
      </c>
      <c r="M1321" t="s">
        <v>6249</v>
      </c>
    </row>
    <row r="1322" spans="1:13" x14ac:dyDescent="0.25">
      <c r="A1322" t="s">
        <v>68</v>
      </c>
      <c r="B1322" t="s">
        <v>6214</v>
      </c>
      <c r="D1322" s="1" t="s">
        <v>1</v>
      </c>
      <c r="G1322" s="1" t="s">
        <v>0</v>
      </c>
      <c r="H1322" s="3" t="s">
        <v>6217</v>
      </c>
      <c r="I1322" s="1">
        <f>COUNTIF(Unificada_arquivos_excel_word[CPF],Unificada_arquivos_excel_word[[#This Row],[CPF]])-1</f>
        <v>0</v>
      </c>
      <c r="J1322" s="1">
        <f>COUNTIF(Unificada_arquivos_excel_word[NOMES],Unificada_arquivos_excel_word[[#This Row],[NOMES]])-1</f>
        <v>0</v>
      </c>
      <c r="K1322" t="s">
        <v>6213</v>
      </c>
      <c r="L1322">
        <v>0</v>
      </c>
      <c r="M1322" t="s">
        <v>6249</v>
      </c>
    </row>
    <row r="1323" spans="1:13" x14ac:dyDescent="0.25">
      <c r="A1323" t="s">
        <v>67</v>
      </c>
      <c r="B1323" t="s">
        <v>66</v>
      </c>
      <c r="D1323" s="1" t="s">
        <v>1</v>
      </c>
      <c r="G1323" s="1" t="s">
        <v>0</v>
      </c>
      <c r="H1323" s="3" t="s">
        <v>6217</v>
      </c>
      <c r="I1323" s="1">
        <f>COUNTIF(Unificada_arquivos_excel_word[CPF],Unificada_arquivos_excel_word[[#This Row],[CPF]])-1</f>
        <v>0</v>
      </c>
      <c r="J1323" s="1">
        <f>COUNTIF(Unificada_arquivos_excel_word[NOMES],Unificada_arquivos_excel_word[[#This Row],[NOMES]])-1</f>
        <v>0</v>
      </c>
      <c r="K1323" t="s">
        <v>6213</v>
      </c>
      <c r="L1323">
        <v>0</v>
      </c>
      <c r="M1323" t="s">
        <v>6249</v>
      </c>
    </row>
    <row r="1324" spans="1:13" x14ac:dyDescent="0.25">
      <c r="A1324" t="s">
        <v>65</v>
      </c>
      <c r="B1324" t="s">
        <v>64</v>
      </c>
      <c r="D1324" s="1" t="s">
        <v>1</v>
      </c>
      <c r="G1324" s="1" t="s">
        <v>0</v>
      </c>
      <c r="H1324" s="3" t="s">
        <v>6217</v>
      </c>
      <c r="I1324" s="1">
        <f>COUNTIF(Unificada_arquivos_excel_word[CPF],Unificada_arquivos_excel_word[[#This Row],[CPF]])-1</f>
        <v>0</v>
      </c>
      <c r="J1324" s="1">
        <f>COUNTIF(Unificada_arquivos_excel_word[NOMES],Unificada_arquivos_excel_word[[#This Row],[NOMES]])-1</f>
        <v>0</v>
      </c>
      <c r="K1324" t="s">
        <v>6213</v>
      </c>
      <c r="L1324">
        <v>0</v>
      </c>
      <c r="M1324" t="s">
        <v>6249</v>
      </c>
    </row>
    <row r="1325" spans="1:13" x14ac:dyDescent="0.25">
      <c r="A1325" t="s">
        <v>63</v>
      </c>
      <c r="B1325" t="s">
        <v>62</v>
      </c>
      <c r="D1325" s="1" t="s">
        <v>1</v>
      </c>
      <c r="G1325" s="1" t="s">
        <v>0</v>
      </c>
      <c r="H1325" s="3" t="s">
        <v>6217</v>
      </c>
      <c r="I1325" s="1">
        <f>COUNTIF(Unificada_arquivos_excel_word[CPF],Unificada_arquivos_excel_word[[#This Row],[CPF]])-1</f>
        <v>0</v>
      </c>
      <c r="J1325" s="1">
        <f>COUNTIF(Unificada_arquivos_excel_word[NOMES],Unificada_arquivos_excel_word[[#This Row],[NOMES]])-1</f>
        <v>0</v>
      </c>
      <c r="K1325" t="s">
        <v>6213</v>
      </c>
      <c r="L1325">
        <v>0</v>
      </c>
      <c r="M1325" t="s">
        <v>6249</v>
      </c>
    </row>
    <row r="1326" spans="1:13" x14ac:dyDescent="0.25">
      <c r="A1326" t="s">
        <v>61</v>
      </c>
      <c r="B1326" t="s">
        <v>60</v>
      </c>
      <c r="D1326" s="1" t="s">
        <v>1</v>
      </c>
      <c r="G1326" s="1" t="s">
        <v>0</v>
      </c>
      <c r="H1326" s="3" t="s">
        <v>6217</v>
      </c>
      <c r="I1326" s="1">
        <f>COUNTIF(Unificada_arquivos_excel_word[CPF],Unificada_arquivos_excel_word[[#This Row],[CPF]])-1</f>
        <v>0</v>
      </c>
      <c r="J1326" s="1">
        <f>COUNTIF(Unificada_arquivos_excel_word[NOMES],Unificada_arquivos_excel_word[[#This Row],[NOMES]])-1</f>
        <v>0</v>
      </c>
      <c r="K1326" t="s">
        <v>6213</v>
      </c>
      <c r="L1326">
        <v>0</v>
      </c>
      <c r="M1326" t="s">
        <v>6249</v>
      </c>
    </row>
    <row r="1327" spans="1:13" x14ac:dyDescent="0.25">
      <c r="A1327" t="s">
        <v>59</v>
      </c>
      <c r="B1327" t="s">
        <v>58</v>
      </c>
      <c r="D1327" s="1" t="s">
        <v>1</v>
      </c>
      <c r="G1327" s="1" t="s">
        <v>0</v>
      </c>
      <c r="H1327" s="3" t="s">
        <v>6217</v>
      </c>
      <c r="I1327" s="1">
        <f>COUNTIF(Unificada_arquivos_excel_word[CPF],Unificada_arquivos_excel_word[[#This Row],[CPF]])-1</f>
        <v>0</v>
      </c>
      <c r="J1327" s="1">
        <f>COUNTIF(Unificada_arquivos_excel_word[NOMES],Unificada_arquivos_excel_word[[#This Row],[NOMES]])-1</f>
        <v>0</v>
      </c>
      <c r="K1327" t="s">
        <v>6213</v>
      </c>
      <c r="L1327">
        <v>0</v>
      </c>
      <c r="M1327" t="s">
        <v>6249</v>
      </c>
    </row>
    <row r="1328" spans="1:13" x14ac:dyDescent="0.25">
      <c r="A1328" t="s">
        <v>57</v>
      </c>
      <c r="B1328" t="s">
        <v>56</v>
      </c>
      <c r="D1328" s="1" t="s">
        <v>1</v>
      </c>
      <c r="G1328" s="1" t="s">
        <v>0</v>
      </c>
      <c r="H1328" s="3" t="s">
        <v>6217</v>
      </c>
      <c r="I1328" s="1">
        <f>COUNTIF(Unificada_arquivos_excel_word[CPF],Unificada_arquivos_excel_word[[#This Row],[CPF]])-1</f>
        <v>0</v>
      </c>
      <c r="J1328" s="1">
        <f>COUNTIF(Unificada_arquivos_excel_word[NOMES],Unificada_arquivos_excel_word[[#This Row],[NOMES]])-1</f>
        <v>0</v>
      </c>
      <c r="K1328" t="s">
        <v>6213</v>
      </c>
      <c r="L1328">
        <v>0</v>
      </c>
      <c r="M1328" t="s">
        <v>6249</v>
      </c>
    </row>
    <row r="1329" spans="1:13" x14ac:dyDescent="0.25">
      <c r="A1329" t="s">
        <v>55</v>
      </c>
      <c r="B1329" t="s">
        <v>54</v>
      </c>
      <c r="D1329" s="1" t="s">
        <v>1</v>
      </c>
      <c r="G1329" s="1" t="s">
        <v>0</v>
      </c>
      <c r="H1329" s="3" t="s">
        <v>6217</v>
      </c>
      <c r="I1329" s="1">
        <f>COUNTIF(Unificada_arquivos_excel_word[CPF],Unificada_arquivos_excel_word[[#This Row],[CPF]])-1</f>
        <v>0</v>
      </c>
      <c r="J1329" s="1">
        <f>COUNTIF(Unificada_arquivos_excel_word[NOMES],Unificada_arquivos_excel_word[[#This Row],[NOMES]])-1</f>
        <v>0</v>
      </c>
      <c r="K1329" t="s">
        <v>6213</v>
      </c>
      <c r="L1329">
        <v>0</v>
      </c>
      <c r="M1329" t="s">
        <v>6249</v>
      </c>
    </row>
    <row r="1330" spans="1:13" x14ac:dyDescent="0.25">
      <c r="A1330" t="s">
        <v>53</v>
      </c>
      <c r="B1330" t="s">
        <v>52</v>
      </c>
      <c r="D1330" s="1" t="s">
        <v>1</v>
      </c>
      <c r="G1330" s="1" t="s">
        <v>0</v>
      </c>
      <c r="H1330" s="3" t="s">
        <v>6217</v>
      </c>
      <c r="I1330" s="1">
        <f>COUNTIF(Unificada_arquivos_excel_word[CPF],Unificada_arquivos_excel_word[[#This Row],[CPF]])-1</f>
        <v>0</v>
      </c>
      <c r="J1330" s="1">
        <f>COUNTIF(Unificada_arquivos_excel_word[NOMES],Unificada_arquivos_excel_word[[#This Row],[NOMES]])-1</f>
        <v>0</v>
      </c>
      <c r="K1330" t="s">
        <v>6213</v>
      </c>
      <c r="L1330">
        <v>0</v>
      </c>
      <c r="M1330" t="s">
        <v>6249</v>
      </c>
    </row>
    <row r="1331" spans="1:13" x14ac:dyDescent="0.25">
      <c r="A1331" t="s">
        <v>51</v>
      </c>
      <c r="B1331" t="s">
        <v>50</v>
      </c>
      <c r="D1331" s="1" t="s">
        <v>1</v>
      </c>
      <c r="G1331" s="1" t="s">
        <v>0</v>
      </c>
      <c r="H1331" s="3" t="s">
        <v>6217</v>
      </c>
      <c r="I1331" s="1">
        <f>COUNTIF(Unificada_arquivos_excel_word[CPF],Unificada_arquivos_excel_word[[#This Row],[CPF]])-1</f>
        <v>0</v>
      </c>
      <c r="J1331" s="1">
        <f>COUNTIF(Unificada_arquivos_excel_word[NOMES],Unificada_arquivos_excel_word[[#This Row],[NOMES]])-1</f>
        <v>0</v>
      </c>
      <c r="K1331" t="s">
        <v>6213</v>
      </c>
      <c r="L1331">
        <v>0</v>
      </c>
      <c r="M1331" t="s">
        <v>6249</v>
      </c>
    </row>
    <row r="1332" spans="1:13" x14ac:dyDescent="0.25">
      <c r="A1332" t="s">
        <v>49</v>
      </c>
      <c r="B1332" t="s">
        <v>48</v>
      </c>
      <c r="D1332" s="1" t="s">
        <v>1</v>
      </c>
      <c r="G1332" s="1" t="s">
        <v>0</v>
      </c>
      <c r="H1332" s="3" t="s">
        <v>6217</v>
      </c>
      <c r="I1332" s="1">
        <f>COUNTIF(Unificada_arquivos_excel_word[CPF],Unificada_arquivos_excel_word[[#This Row],[CPF]])-1</f>
        <v>0</v>
      </c>
      <c r="J1332" s="1">
        <f>COUNTIF(Unificada_arquivos_excel_word[NOMES],Unificada_arquivos_excel_word[[#This Row],[NOMES]])-1</f>
        <v>0</v>
      </c>
      <c r="K1332" t="s">
        <v>6213</v>
      </c>
      <c r="L1332">
        <v>0</v>
      </c>
      <c r="M1332" t="s">
        <v>6249</v>
      </c>
    </row>
    <row r="1333" spans="1:13" x14ac:dyDescent="0.25">
      <c r="A1333" t="s">
        <v>47</v>
      </c>
      <c r="B1333" t="s">
        <v>46</v>
      </c>
      <c r="D1333" s="1" t="s">
        <v>1</v>
      </c>
      <c r="G1333" s="1" t="s">
        <v>0</v>
      </c>
      <c r="H1333" s="3" t="s">
        <v>6217</v>
      </c>
      <c r="I1333" s="1">
        <f>COUNTIF(Unificada_arquivos_excel_word[CPF],Unificada_arquivos_excel_word[[#This Row],[CPF]])-1</f>
        <v>0</v>
      </c>
      <c r="J1333" s="1">
        <f>COUNTIF(Unificada_arquivos_excel_word[NOMES],Unificada_arquivos_excel_word[[#This Row],[NOMES]])-1</f>
        <v>0</v>
      </c>
      <c r="K1333" t="s">
        <v>6213</v>
      </c>
      <c r="L1333">
        <v>0</v>
      </c>
      <c r="M1333" t="s">
        <v>6249</v>
      </c>
    </row>
    <row r="1334" spans="1:13" x14ac:dyDescent="0.25">
      <c r="A1334" t="s">
        <v>45</v>
      </c>
      <c r="B1334" t="s">
        <v>44</v>
      </c>
      <c r="D1334" s="1" t="s">
        <v>1</v>
      </c>
      <c r="G1334" s="1" t="s">
        <v>0</v>
      </c>
      <c r="H1334" s="3" t="s">
        <v>6217</v>
      </c>
      <c r="I1334" s="1">
        <f>COUNTIF(Unificada_arquivos_excel_word[CPF],Unificada_arquivos_excel_word[[#This Row],[CPF]])-1</f>
        <v>0</v>
      </c>
      <c r="J1334" s="1">
        <f>COUNTIF(Unificada_arquivos_excel_word[NOMES],Unificada_arquivos_excel_word[[#This Row],[NOMES]])-1</f>
        <v>0</v>
      </c>
      <c r="K1334" t="s">
        <v>6213</v>
      </c>
      <c r="L1334">
        <v>0</v>
      </c>
      <c r="M1334" t="s">
        <v>6249</v>
      </c>
    </row>
    <row r="1335" spans="1:13" x14ac:dyDescent="0.25">
      <c r="A1335" t="s">
        <v>43</v>
      </c>
      <c r="B1335" t="s">
        <v>42</v>
      </c>
      <c r="D1335" s="1" t="s">
        <v>1</v>
      </c>
      <c r="G1335" s="1" t="s">
        <v>0</v>
      </c>
      <c r="H1335" s="3" t="s">
        <v>6217</v>
      </c>
      <c r="I1335" s="1">
        <f>COUNTIF(Unificada_arquivos_excel_word[CPF],Unificada_arquivos_excel_word[[#This Row],[CPF]])-1</f>
        <v>0</v>
      </c>
      <c r="J1335" s="1">
        <f>COUNTIF(Unificada_arquivos_excel_word[NOMES],Unificada_arquivos_excel_word[[#This Row],[NOMES]])-1</f>
        <v>0</v>
      </c>
      <c r="K1335" t="s">
        <v>6213</v>
      </c>
      <c r="L1335">
        <v>0</v>
      </c>
      <c r="M1335" t="s">
        <v>6249</v>
      </c>
    </row>
    <row r="1336" spans="1:13" x14ac:dyDescent="0.25">
      <c r="A1336" t="s">
        <v>41</v>
      </c>
      <c r="B1336" t="s">
        <v>40</v>
      </c>
      <c r="D1336" s="1" t="s">
        <v>1</v>
      </c>
      <c r="G1336" s="1" t="s">
        <v>0</v>
      </c>
      <c r="H1336" s="3" t="s">
        <v>6217</v>
      </c>
      <c r="I1336" s="1">
        <f>COUNTIF(Unificada_arquivos_excel_word[CPF],Unificada_arquivos_excel_word[[#This Row],[CPF]])-1</f>
        <v>0</v>
      </c>
      <c r="J1336" s="1">
        <f>COUNTIF(Unificada_arquivos_excel_word[NOMES],Unificada_arquivos_excel_word[[#This Row],[NOMES]])-1</f>
        <v>0</v>
      </c>
      <c r="K1336" t="s">
        <v>6213</v>
      </c>
      <c r="L1336">
        <v>0</v>
      </c>
      <c r="M1336" t="s">
        <v>6249</v>
      </c>
    </row>
    <row r="1337" spans="1:13" x14ac:dyDescent="0.25">
      <c r="A1337" t="s">
        <v>39</v>
      </c>
      <c r="B1337" t="s">
        <v>38</v>
      </c>
      <c r="D1337" s="1" t="s">
        <v>1</v>
      </c>
      <c r="G1337" s="1" t="s">
        <v>0</v>
      </c>
      <c r="H1337" s="3" t="s">
        <v>6217</v>
      </c>
      <c r="I1337" s="1">
        <f>COUNTIF(Unificada_arquivos_excel_word[CPF],Unificada_arquivos_excel_word[[#This Row],[CPF]])-1</f>
        <v>0</v>
      </c>
      <c r="J1337" s="1">
        <f>COUNTIF(Unificada_arquivos_excel_word[NOMES],Unificada_arquivos_excel_word[[#This Row],[NOMES]])-1</f>
        <v>0</v>
      </c>
      <c r="K1337" t="s">
        <v>6213</v>
      </c>
      <c r="L1337">
        <v>0</v>
      </c>
      <c r="M1337" t="s">
        <v>6249</v>
      </c>
    </row>
    <row r="1338" spans="1:13" x14ac:dyDescent="0.25">
      <c r="A1338" t="s">
        <v>37</v>
      </c>
      <c r="B1338" t="s">
        <v>36</v>
      </c>
      <c r="D1338" s="1" t="s">
        <v>1</v>
      </c>
      <c r="G1338" s="1" t="s">
        <v>0</v>
      </c>
      <c r="H1338" s="3" t="s">
        <v>6217</v>
      </c>
      <c r="I1338" s="1">
        <f>COUNTIF(Unificada_arquivos_excel_word[CPF],Unificada_arquivos_excel_word[[#This Row],[CPF]])-1</f>
        <v>0</v>
      </c>
      <c r="J1338" s="1">
        <f>COUNTIF(Unificada_arquivos_excel_word[NOMES],Unificada_arquivos_excel_word[[#This Row],[NOMES]])-1</f>
        <v>0</v>
      </c>
      <c r="K1338" t="s">
        <v>6213</v>
      </c>
      <c r="L1338">
        <v>0</v>
      </c>
      <c r="M1338" t="s">
        <v>6249</v>
      </c>
    </row>
    <row r="1339" spans="1:13" x14ac:dyDescent="0.25">
      <c r="A1339" t="s">
        <v>35</v>
      </c>
      <c r="B1339" t="s">
        <v>34</v>
      </c>
      <c r="D1339" s="1" t="s">
        <v>1</v>
      </c>
      <c r="G1339" s="1" t="s">
        <v>0</v>
      </c>
      <c r="H1339" s="3" t="s">
        <v>6217</v>
      </c>
      <c r="I1339" s="1">
        <f>COUNTIF(Unificada_arquivos_excel_word[CPF],Unificada_arquivos_excel_word[[#This Row],[CPF]])-1</f>
        <v>0</v>
      </c>
      <c r="J1339" s="1">
        <f>COUNTIF(Unificada_arquivos_excel_word[NOMES],Unificada_arquivos_excel_word[[#This Row],[NOMES]])-1</f>
        <v>0</v>
      </c>
      <c r="K1339" t="s">
        <v>6213</v>
      </c>
      <c r="L1339">
        <v>0</v>
      </c>
      <c r="M1339" t="s">
        <v>6249</v>
      </c>
    </row>
    <row r="1340" spans="1:13" x14ac:dyDescent="0.25">
      <c r="A1340" t="s">
        <v>33</v>
      </c>
      <c r="B1340" t="s">
        <v>32</v>
      </c>
      <c r="D1340" s="1" t="s">
        <v>1</v>
      </c>
      <c r="G1340" s="1" t="s">
        <v>0</v>
      </c>
      <c r="H1340" s="3" t="s">
        <v>6217</v>
      </c>
      <c r="I1340" s="1">
        <f>COUNTIF(Unificada_arquivos_excel_word[CPF],Unificada_arquivos_excel_word[[#This Row],[CPF]])-1</f>
        <v>0</v>
      </c>
      <c r="J1340" s="1">
        <f>COUNTIF(Unificada_arquivos_excel_word[NOMES],Unificada_arquivos_excel_word[[#This Row],[NOMES]])-1</f>
        <v>0</v>
      </c>
      <c r="K1340" t="s">
        <v>6213</v>
      </c>
      <c r="L1340">
        <v>0</v>
      </c>
      <c r="M1340" t="s">
        <v>6249</v>
      </c>
    </row>
    <row r="1341" spans="1:13" x14ac:dyDescent="0.25">
      <c r="A1341" t="s">
        <v>31</v>
      </c>
      <c r="B1341" t="s">
        <v>30</v>
      </c>
      <c r="D1341" s="1" t="s">
        <v>1</v>
      </c>
      <c r="G1341" s="1" t="s">
        <v>0</v>
      </c>
      <c r="H1341" s="3" t="s">
        <v>6217</v>
      </c>
      <c r="I1341" s="1">
        <f>COUNTIF(Unificada_arquivos_excel_word[CPF],Unificada_arquivos_excel_word[[#This Row],[CPF]])-1</f>
        <v>0</v>
      </c>
      <c r="J1341" s="1">
        <f>COUNTIF(Unificada_arquivos_excel_word[NOMES],Unificada_arquivos_excel_word[[#This Row],[NOMES]])-1</f>
        <v>0</v>
      </c>
      <c r="K1341" t="s">
        <v>6213</v>
      </c>
      <c r="L1341">
        <v>0</v>
      </c>
      <c r="M1341" t="s">
        <v>6249</v>
      </c>
    </row>
    <row r="1342" spans="1:13" x14ac:dyDescent="0.25">
      <c r="A1342" t="s">
        <v>29</v>
      </c>
      <c r="B1342" t="s">
        <v>28</v>
      </c>
      <c r="D1342" s="1" t="s">
        <v>1</v>
      </c>
      <c r="G1342" s="1" t="s">
        <v>0</v>
      </c>
      <c r="H1342" s="3" t="s">
        <v>6217</v>
      </c>
      <c r="I1342" s="1">
        <f>COUNTIF(Unificada_arquivos_excel_word[CPF],Unificada_arquivos_excel_word[[#This Row],[CPF]])-1</f>
        <v>0</v>
      </c>
      <c r="J1342" s="1">
        <f>COUNTIF(Unificada_arquivos_excel_word[NOMES],Unificada_arquivos_excel_word[[#This Row],[NOMES]])-1</f>
        <v>0</v>
      </c>
      <c r="K1342" t="s">
        <v>6213</v>
      </c>
      <c r="L1342">
        <v>0</v>
      </c>
      <c r="M1342" t="s">
        <v>6249</v>
      </c>
    </row>
    <row r="1343" spans="1:13" x14ac:dyDescent="0.25">
      <c r="A1343" t="s">
        <v>27</v>
      </c>
      <c r="B1343" t="s">
        <v>26</v>
      </c>
      <c r="D1343" s="1" t="s">
        <v>1</v>
      </c>
      <c r="G1343" s="1" t="s">
        <v>0</v>
      </c>
      <c r="H1343" s="3" t="s">
        <v>6217</v>
      </c>
      <c r="I1343" s="1">
        <f>COUNTIF(Unificada_arquivos_excel_word[CPF],Unificada_arquivos_excel_word[[#This Row],[CPF]])-1</f>
        <v>0</v>
      </c>
      <c r="J1343" s="1">
        <f>COUNTIF(Unificada_arquivos_excel_word[NOMES],Unificada_arquivos_excel_word[[#This Row],[NOMES]])-1</f>
        <v>0</v>
      </c>
      <c r="K1343" t="s">
        <v>6213</v>
      </c>
      <c r="L1343">
        <v>0</v>
      </c>
      <c r="M1343" t="s">
        <v>6249</v>
      </c>
    </row>
    <row r="1344" spans="1:13" x14ac:dyDescent="0.25">
      <c r="A1344" t="s">
        <v>25</v>
      </c>
      <c r="B1344" t="s">
        <v>24</v>
      </c>
      <c r="D1344" s="1" t="s">
        <v>1</v>
      </c>
      <c r="G1344" s="1" t="s">
        <v>0</v>
      </c>
      <c r="H1344" s="3" t="s">
        <v>6217</v>
      </c>
      <c r="I1344" s="1">
        <f>COUNTIF(Unificada_arquivos_excel_word[CPF],Unificada_arquivos_excel_word[[#This Row],[CPF]])-1</f>
        <v>0</v>
      </c>
      <c r="J1344" s="1">
        <f>COUNTIF(Unificada_arquivos_excel_word[NOMES],Unificada_arquivos_excel_word[[#This Row],[NOMES]])-1</f>
        <v>0</v>
      </c>
      <c r="K1344" t="s">
        <v>6213</v>
      </c>
      <c r="L1344">
        <v>0</v>
      </c>
      <c r="M1344" t="s">
        <v>6249</v>
      </c>
    </row>
    <row r="1345" spans="1:13" x14ac:dyDescent="0.25">
      <c r="A1345" t="s">
        <v>23</v>
      </c>
      <c r="B1345" t="s">
        <v>22</v>
      </c>
      <c r="D1345" s="1" t="s">
        <v>1</v>
      </c>
      <c r="G1345" s="1" t="s">
        <v>0</v>
      </c>
      <c r="H1345" s="3" t="s">
        <v>6217</v>
      </c>
      <c r="I1345" s="1">
        <f>COUNTIF(Unificada_arquivos_excel_word[CPF],Unificada_arquivos_excel_word[[#This Row],[CPF]])-1</f>
        <v>0</v>
      </c>
      <c r="J1345" s="1">
        <f>COUNTIF(Unificada_arquivos_excel_word[NOMES],Unificada_arquivos_excel_word[[#This Row],[NOMES]])-1</f>
        <v>0</v>
      </c>
      <c r="K1345" t="s">
        <v>6213</v>
      </c>
      <c r="L1345">
        <v>0</v>
      </c>
      <c r="M1345" t="s">
        <v>6249</v>
      </c>
    </row>
    <row r="1346" spans="1:13" x14ac:dyDescent="0.25">
      <c r="A1346" t="s">
        <v>21</v>
      </c>
      <c r="B1346" t="s">
        <v>20</v>
      </c>
      <c r="D1346" s="1" t="s">
        <v>1</v>
      </c>
      <c r="G1346" s="1" t="s">
        <v>0</v>
      </c>
      <c r="H1346" s="3" t="s">
        <v>6217</v>
      </c>
      <c r="I1346" s="1">
        <f>COUNTIF(Unificada_arquivos_excel_word[CPF],Unificada_arquivos_excel_word[[#This Row],[CPF]])-1</f>
        <v>0</v>
      </c>
      <c r="J1346" s="1">
        <f>COUNTIF(Unificada_arquivos_excel_word[NOMES],Unificada_arquivos_excel_word[[#This Row],[NOMES]])-1</f>
        <v>0</v>
      </c>
      <c r="K1346" t="s">
        <v>6213</v>
      </c>
      <c r="L1346">
        <v>0</v>
      </c>
      <c r="M1346" t="s">
        <v>6249</v>
      </c>
    </row>
    <row r="1347" spans="1:13" x14ac:dyDescent="0.25">
      <c r="A1347" t="s">
        <v>19</v>
      </c>
      <c r="B1347" t="s">
        <v>18</v>
      </c>
      <c r="D1347" s="1" t="s">
        <v>1</v>
      </c>
      <c r="G1347" s="1" t="s">
        <v>0</v>
      </c>
      <c r="H1347" s="3" t="s">
        <v>6217</v>
      </c>
      <c r="I1347" s="1">
        <f>COUNTIF(Unificada_arquivos_excel_word[CPF],Unificada_arquivos_excel_word[[#This Row],[CPF]])-1</f>
        <v>0</v>
      </c>
      <c r="J1347" s="1">
        <f>COUNTIF(Unificada_arquivos_excel_word[NOMES],Unificada_arquivos_excel_word[[#This Row],[NOMES]])-1</f>
        <v>0</v>
      </c>
      <c r="K1347" t="s">
        <v>6213</v>
      </c>
      <c r="L1347">
        <v>0</v>
      </c>
      <c r="M1347" t="s">
        <v>6249</v>
      </c>
    </row>
    <row r="1348" spans="1:13" x14ac:dyDescent="0.25">
      <c r="A1348" t="s">
        <v>17</v>
      </c>
      <c r="B1348" t="s">
        <v>16</v>
      </c>
      <c r="D1348" s="1" t="s">
        <v>1</v>
      </c>
      <c r="G1348" s="1" t="s">
        <v>0</v>
      </c>
      <c r="H1348" s="3" t="s">
        <v>6217</v>
      </c>
      <c r="I1348" s="1">
        <f>COUNTIF(Unificada_arquivos_excel_word[CPF],Unificada_arquivos_excel_word[[#This Row],[CPF]])-1</f>
        <v>0</v>
      </c>
      <c r="J1348" s="1">
        <f>COUNTIF(Unificada_arquivos_excel_word[NOMES],Unificada_arquivos_excel_word[[#This Row],[NOMES]])-1</f>
        <v>0</v>
      </c>
      <c r="K1348" t="s">
        <v>6213</v>
      </c>
      <c r="L1348">
        <v>0</v>
      </c>
      <c r="M1348" t="s">
        <v>6249</v>
      </c>
    </row>
    <row r="1349" spans="1:13" x14ac:dyDescent="0.25">
      <c r="A1349" s="2" t="s">
        <v>15</v>
      </c>
      <c r="B1349" t="s">
        <v>14</v>
      </c>
      <c r="D1349" s="1" t="s">
        <v>1</v>
      </c>
      <c r="G1349" s="1" t="s">
        <v>0</v>
      </c>
      <c r="H1349" s="3" t="s">
        <v>6217</v>
      </c>
      <c r="I1349" s="1">
        <f>COUNTIF(Unificada_arquivos_excel_word[CPF],Unificada_arquivos_excel_word[[#This Row],[CPF]])-1</f>
        <v>0</v>
      </c>
      <c r="J1349" s="1">
        <f>COUNTIF(Unificada_arquivos_excel_word[NOMES],Unificada_arquivos_excel_word[[#This Row],[NOMES]])-1</f>
        <v>0</v>
      </c>
      <c r="K1349" t="s">
        <v>6213</v>
      </c>
      <c r="L1349">
        <v>0</v>
      </c>
      <c r="M1349" t="s">
        <v>6249</v>
      </c>
    </row>
    <row r="1350" spans="1:13" x14ac:dyDescent="0.25">
      <c r="A1350" t="s">
        <v>13</v>
      </c>
      <c r="B1350" t="s">
        <v>12</v>
      </c>
      <c r="D1350" s="1" t="s">
        <v>1</v>
      </c>
      <c r="G1350" s="1" t="s">
        <v>0</v>
      </c>
      <c r="H1350" s="3" t="s">
        <v>6217</v>
      </c>
      <c r="I1350" s="1">
        <f>COUNTIF(Unificada_arquivos_excel_word[CPF],Unificada_arquivos_excel_word[[#This Row],[CPF]])-1</f>
        <v>0</v>
      </c>
      <c r="J1350" s="1">
        <f>COUNTIF(Unificada_arquivos_excel_word[NOMES],Unificada_arquivos_excel_word[[#This Row],[NOMES]])-1</f>
        <v>0</v>
      </c>
      <c r="K1350" t="s">
        <v>6213</v>
      </c>
      <c r="L1350">
        <v>0</v>
      </c>
      <c r="M1350" t="s">
        <v>6249</v>
      </c>
    </row>
    <row r="1351" spans="1:13" x14ac:dyDescent="0.25">
      <c r="A1351" t="s">
        <v>11</v>
      </c>
      <c r="B1351" t="s">
        <v>10</v>
      </c>
      <c r="D1351" s="1" t="s">
        <v>1</v>
      </c>
      <c r="G1351" s="1" t="s">
        <v>0</v>
      </c>
      <c r="H1351" s="3" t="s">
        <v>6217</v>
      </c>
      <c r="I1351" s="1">
        <f>COUNTIF(Unificada_arquivos_excel_word[CPF],Unificada_arquivos_excel_word[[#This Row],[CPF]])-1</f>
        <v>0</v>
      </c>
      <c r="J1351" s="1">
        <f>COUNTIF(Unificada_arquivos_excel_word[NOMES],Unificada_arquivos_excel_word[[#This Row],[NOMES]])-1</f>
        <v>0</v>
      </c>
      <c r="K1351" t="s">
        <v>6213</v>
      </c>
      <c r="L1351">
        <v>0</v>
      </c>
      <c r="M1351" t="s">
        <v>6249</v>
      </c>
    </row>
    <row r="1352" spans="1:13" x14ac:dyDescent="0.25">
      <c r="A1352" t="s">
        <v>9</v>
      </c>
      <c r="B1352" t="s">
        <v>8</v>
      </c>
      <c r="D1352" s="1" t="s">
        <v>1</v>
      </c>
      <c r="G1352" s="1" t="s">
        <v>0</v>
      </c>
      <c r="H1352" s="3" t="s">
        <v>6217</v>
      </c>
      <c r="I1352" s="1">
        <f>COUNTIF(Unificada_arquivos_excel_word[CPF],Unificada_arquivos_excel_word[[#This Row],[CPF]])-1</f>
        <v>0</v>
      </c>
      <c r="J1352" s="1">
        <f>COUNTIF(Unificada_arquivos_excel_word[NOMES],Unificada_arquivos_excel_word[[#This Row],[NOMES]])-1</f>
        <v>0</v>
      </c>
      <c r="K1352" t="s">
        <v>6213</v>
      </c>
      <c r="L1352">
        <v>0</v>
      </c>
      <c r="M1352" t="s">
        <v>6249</v>
      </c>
    </row>
    <row r="1353" spans="1:13" x14ac:dyDescent="0.25">
      <c r="A1353" t="s">
        <v>7</v>
      </c>
      <c r="B1353" t="s">
        <v>6</v>
      </c>
      <c r="D1353" s="1" t="s">
        <v>1</v>
      </c>
      <c r="G1353" s="1" t="s">
        <v>0</v>
      </c>
      <c r="H1353" s="3" t="s">
        <v>6217</v>
      </c>
      <c r="I1353" s="1">
        <f>COUNTIF(Unificada_arquivos_excel_word[CPF],Unificada_arquivos_excel_word[[#This Row],[CPF]])-1</f>
        <v>0</v>
      </c>
      <c r="J1353" s="1">
        <f>COUNTIF(Unificada_arquivos_excel_word[NOMES],Unificada_arquivos_excel_word[[#This Row],[NOMES]])-1</f>
        <v>0</v>
      </c>
      <c r="K1353" t="s">
        <v>6213</v>
      </c>
      <c r="L1353">
        <v>0</v>
      </c>
      <c r="M1353" t="s">
        <v>6249</v>
      </c>
    </row>
    <row r="1354" spans="1:13" x14ac:dyDescent="0.25">
      <c r="A1354" t="s">
        <v>5</v>
      </c>
      <c r="B1354" t="s">
        <v>4</v>
      </c>
      <c r="D1354" s="1" t="s">
        <v>1</v>
      </c>
      <c r="G1354" s="1" t="s">
        <v>0</v>
      </c>
      <c r="H1354" s="3" t="s">
        <v>6217</v>
      </c>
      <c r="I1354" s="1">
        <f>COUNTIF(Unificada_arquivos_excel_word[CPF],Unificada_arquivos_excel_word[[#This Row],[CPF]])-1</f>
        <v>0</v>
      </c>
      <c r="J1354" s="1">
        <f>COUNTIF(Unificada_arquivos_excel_word[NOMES],Unificada_arquivos_excel_word[[#This Row],[NOMES]])-1</f>
        <v>0</v>
      </c>
      <c r="K1354" t="s">
        <v>6213</v>
      </c>
      <c r="L1354">
        <v>0</v>
      </c>
      <c r="M1354" t="s">
        <v>6249</v>
      </c>
    </row>
    <row r="1355" spans="1:13" x14ac:dyDescent="0.25">
      <c r="A1355" t="s">
        <v>3</v>
      </c>
      <c r="B1355" t="s">
        <v>2</v>
      </c>
      <c r="D1355" s="1" t="s">
        <v>1</v>
      </c>
      <c r="G1355" s="1" t="s">
        <v>0</v>
      </c>
      <c r="H1355" s="3" t="s">
        <v>6217</v>
      </c>
      <c r="I1355" s="1">
        <f>COUNTIF(Unificada_arquivos_excel_word[CPF],Unificada_arquivos_excel_word[[#This Row],[CPF]])-1</f>
        <v>0</v>
      </c>
      <c r="J1355" s="1">
        <f>COUNTIF(Unificada_arquivos_excel_word[NOMES],Unificada_arquivos_excel_word[[#This Row],[NOMES]])-1</f>
        <v>0</v>
      </c>
      <c r="K1355" t="s">
        <v>6213</v>
      </c>
      <c r="L1355">
        <v>0</v>
      </c>
      <c r="M1355" t="s">
        <v>6249</v>
      </c>
    </row>
  </sheetData>
  <phoneticPr fontId="10" type="noConversion"/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FDD8C77-B84A-4B6A-88C4-F5B27C7A491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Rio Doce_Matad</vt:lpstr>
      <vt:lpstr>Rio Doce_Marimb</vt:lpstr>
      <vt:lpstr>Rio Doce_Dom Silverio</vt:lpstr>
      <vt:lpstr>Rio Doce</vt:lpstr>
      <vt:lpstr>Rio Doce_Coletivo</vt:lpstr>
      <vt:lpstr>Rio Doce_Col_Pesca</vt:lpstr>
      <vt:lpstr>Rio Doce_SaoJose</vt:lpstr>
      <vt:lpstr>Rio Doce_Santana</vt:lpstr>
      <vt:lpstr>Sta Cruz</vt:lpstr>
      <vt:lpstr>Sta Cruz2</vt:lpstr>
      <vt:lpstr>Sta Cruz3</vt:lpstr>
      <vt:lpstr>Sta Cruz4</vt:lpstr>
      <vt:lpstr>Sta Cruz5</vt:lpstr>
      <vt:lpstr>Sta Cruz6</vt:lpstr>
      <vt:lpstr>Sta Cruz7</vt:lpstr>
      <vt:lpstr>Sta Cruz8</vt:lpstr>
      <vt:lpstr>Ponte Nova</vt:lpstr>
      <vt:lpstr>Unificada_arquivo_PDF</vt:lpstr>
      <vt:lpstr>Unificada_arquivos_excel_word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Maroni Silva Lima</dc:creator>
  <cp:lastModifiedBy>Vinicius Maroni Silva Lima</cp:lastModifiedBy>
  <dcterms:created xsi:type="dcterms:W3CDTF">2024-06-05T13:20:10Z</dcterms:created>
  <dcterms:modified xsi:type="dcterms:W3CDTF">2024-06-11T19:46:03Z</dcterms:modified>
</cp:coreProperties>
</file>